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ividual Poems" sheetId="1" r:id="rId4"/>
    <sheet state="visible" name="Full-Length Collections" sheetId="2" r:id="rId5"/>
    <sheet state="visible" name="Chapbooks" sheetId="3" r:id="rId6"/>
    <sheet state="visible" name="Opportunities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Amazing work! This list is sooo fab.
	-Kallie Falandays</t>
      </text>
    </comment>
  </commentList>
</comments>
</file>

<file path=xl/sharedStrings.xml><?xml version="1.0" encoding="utf-8"?>
<sst xmlns="http://schemas.openxmlformats.org/spreadsheetml/2006/main" count="1103" uniqueCount="444">
  <si>
    <t>https://www.guggenheim.org/initiatives/guggenheim-public-engagement-poet-in-residence</t>
  </si>
  <si>
    <t>Link to Opportunity</t>
  </si>
  <si>
    <t>Type of Opportunity</t>
  </si>
  <si>
    <t>Open Year-Round</t>
  </si>
  <si>
    <t>Open Date</t>
  </si>
  <si>
    <t>Due Date</t>
  </si>
  <si>
    <t>Fee</t>
  </si>
  <si>
    <t>Fee Waived</t>
  </si>
  <si>
    <t>Prize, Award, or Payment</t>
  </si>
  <si>
    <t>Judges</t>
  </si>
  <si>
    <t>Accepts Simultaneous Submissions</t>
  </si>
  <si>
    <t>Category 1</t>
  </si>
  <si>
    <t>Category 2</t>
  </si>
  <si>
    <t>Accepts Reprints</t>
  </si>
  <si>
    <t>The Blue Mountain Review</t>
  </si>
  <si>
    <t>https://bluemountainreview.submittable.com/submit</t>
  </si>
  <si>
    <t>Submission Calls</t>
  </si>
  <si>
    <t>Yes</t>
  </si>
  <si>
    <t>Clifford Brooks</t>
  </si>
  <si>
    <t>No</t>
  </si>
  <si>
    <t>General</t>
  </si>
  <si>
    <t>South Florida Poetry Journal</t>
  </si>
  <si>
    <t>https://soflopojo.submittable.com/submit</t>
  </si>
  <si>
    <t>No Fee</t>
  </si>
  <si>
    <t xml:space="preserve">Judy Ireland, Meryl Stratford, Michael Mackin O'Mara, Lenny DellaRoca, </t>
  </si>
  <si>
    <t>Contemporary</t>
  </si>
  <si>
    <t>Cobra Milk</t>
  </si>
  <si>
    <t>https://www.cobra-milk.com/submit.html</t>
  </si>
  <si>
    <t>Erin Mizrahi</t>
  </si>
  <si>
    <t>Mixed media</t>
  </si>
  <si>
    <t>Poetry.Onl</t>
  </si>
  <si>
    <t>https://www.poetry.onl/submit</t>
  </si>
  <si>
    <t>40 free subs a month, then a small Submittable fee applies.</t>
  </si>
  <si>
    <t>Julian Robles</t>
  </si>
  <si>
    <t>Guesthouse Lit Mag</t>
  </si>
  <si>
    <t>https://guesthouselit.submittable.com/submit</t>
  </si>
  <si>
    <t>Email for waiver</t>
  </si>
  <si>
    <t>Jane Huffman</t>
  </si>
  <si>
    <t>Nature focused</t>
  </si>
  <si>
    <t>Brave Voices</t>
  </si>
  <si>
    <t>https://bravevoicesmagazine.org/submission-guidelines/</t>
  </si>
  <si>
    <t>Audrey Bowers</t>
  </si>
  <si>
    <t>BIPOC/LGBTQIA+/Feminist</t>
  </si>
  <si>
    <t>Anvil Tongue Books</t>
  </si>
  <si>
    <t>https://anviltonguebooks.blogspot.com/p/submissions.html</t>
  </si>
  <si>
    <t>Rolling basis, ending on 25th of each month</t>
  </si>
  <si>
    <t>Daniel Cyran</t>
  </si>
  <si>
    <t>Fourteen Poems</t>
  </si>
  <si>
    <t>https://www.fourteenpoems.com/submit</t>
  </si>
  <si>
    <t>$25 per poem.</t>
  </si>
  <si>
    <t>n/a</t>
  </si>
  <si>
    <t>Unknown</t>
  </si>
  <si>
    <t>Moko Magazine</t>
  </si>
  <si>
    <t>http://mokomagazine.org/wordpress/submit/</t>
  </si>
  <si>
    <t>Andre Bagoo</t>
  </si>
  <si>
    <t>Palette Poetry: Featured Poetry</t>
  </si>
  <si>
    <t>https://www.palettepoetry.com/submit/</t>
  </si>
  <si>
    <t>$50 per poem up to $150</t>
  </si>
  <si>
    <t>Chen Chen</t>
  </si>
  <si>
    <t>Sinister Wisdom</t>
  </si>
  <si>
    <t>http://sinisterwisdom.org/node/15</t>
  </si>
  <si>
    <t>Julie R. Enszer</t>
  </si>
  <si>
    <t>Snarl</t>
  </si>
  <si>
    <t>https://snarl.submittable.com/submit</t>
  </si>
  <si>
    <t>Chloe Seim</t>
  </si>
  <si>
    <t>SWWIM Everyday</t>
  </si>
  <si>
    <t>https://www.swwim.org/submit</t>
  </si>
  <si>
    <t>Catherine Esposito Prescott</t>
  </si>
  <si>
    <t>Bluepepper</t>
  </si>
  <si>
    <t>https://bluepepper.blogspot.com/</t>
  </si>
  <si>
    <t>Justin Lowe</t>
  </si>
  <si>
    <t>Fast Turnaround</t>
  </si>
  <si>
    <t>Chestnut Review</t>
  </si>
  <si>
    <t>https://chestnutreview.com/submissions/</t>
  </si>
  <si>
    <t>James Rawlings</t>
  </si>
  <si>
    <t>Diode</t>
  </si>
  <si>
    <t>http://diodepoetry.com/submissions/</t>
  </si>
  <si>
    <t>Patty Paine</t>
  </si>
  <si>
    <t>Eunoia Review</t>
  </si>
  <si>
    <t>https://eunoiareview.wordpress.com/submissions/</t>
  </si>
  <si>
    <t>Ian Chung</t>
  </si>
  <si>
    <t>Juste Milieu</t>
  </si>
  <si>
    <t>https://www.justemilieuzine.com/juste-milieu-international-lit-art-zine</t>
  </si>
  <si>
    <t>Zuri McWhorter</t>
  </si>
  <si>
    <t>Lucky Jefferson: The 365 Collection</t>
  </si>
  <si>
    <t>https://luckyjefferson.com/submit/</t>
  </si>
  <si>
    <t>Access to print version and digital version of mag. Access to receiving social media press from Lucky Jefferson socials.</t>
  </si>
  <si>
    <t>NaBeela Washington</t>
  </si>
  <si>
    <t>Neologism Poetry Journal</t>
  </si>
  <si>
    <t>http://www.neologismpoetry.com/submissions/</t>
  </si>
  <si>
    <t>Christopher Fields</t>
  </si>
  <si>
    <t>Trouvaille Review</t>
  </si>
  <si>
    <t>https://www.trouvaillereview.org/submit</t>
  </si>
  <si>
    <t>Woolgathering Review</t>
  </si>
  <si>
    <t>https://wgmag.org/submit/</t>
  </si>
  <si>
    <t>Juheon Rhee</t>
  </si>
  <si>
    <t>32 Poems</t>
  </si>
  <si>
    <t>https://32poems.submittable.com/submit</t>
  </si>
  <si>
    <t>$3, free for subscribers</t>
  </si>
  <si>
    <t>$25 per poem and two copies of the issue</t>
  </si>
  <si>
    <t>George David Clark</t>
  </si>
  <si>
    <t>trampset</t>
  </si>
  <si>
    <t>https://trampset.submittable.com/submit</t>
  </si>
  <si>
    <t>$25 per accepted piece.</t>
  </si>
  <si>
    <t>Michael Scott Neuffer</t>
  </si>
  <si>
    <t>Offers Expedited Response</t>
  </si>
  <si>
    <t>The Dillydoun Review</t>
  </si>
  <si>
    <t>https://thedillydounreview.submittable.com/submit</t>
  </si>
  <si>
    <t>$20 per accepted piece.</t>
  </si>
  <si>
    <t>Amy Burns</t>
  </si>
  <si>
    <t>Offers Feedback</t>
  </si>
  <si>
    <t>Words &amp; Whispers</t>
  </si>
  <si>
    <t>https://www.wordsandwhispers.org/submit</t>
  </si>
  <si>
    <t xml:space="preserve">Ashley Renselaer </t>
  </si>
  <si>
    <t>3Elements Literary Review</t>
  </si>
  <si>
    <t>http://3elementsreview.com/submission-guidelines</t>
  </si>
  <si>
    <t>Mikaela Shea</t>
  </si>
  <si>
    <t>Themed</t>
  </si>
  <si>
    <t>A&amp;U: America's AIDS Magazine</t>
  </si>
  <si>
    <t>https://aumag.org/submissions/</t>
  </si>
  <si>
    <t>Pay rates availiable on request</t>
  </si>
  <si>
    <t>Alina Oswald</t>
  </si>
  <si>
    <t>N/A</t>
  </si>
  <si>
    <t>Breath &amp; Shadow</t>
  </si>
  <si>
    <t>https://www.abilitymaine.org/submission-guidelines</t>
  </si>
  <si>
    <t>$20 and publication</t>
  </si>
  <si>
    <t>Chris Kuell</t>
  </si>
  <si>
    <t>elsewhere</t>
  </si>
  <si>
    <t>https://elsewheremag.submittable.com/submit</t>
  </si>
  <si>
    <t>Publication</t>
  </si>
  <si>
    <t>Sam Thayn and Hadley Griggs</t>
  </si>
  <si>
    <t>NonBinary Review</t>
  </si>
  <si>
    <t>https://nonbinaryreview.submittable.com/submit</t>
  </si>
  <si>
    <t>$10 and a complimentary .pdf copy of the issue in which their work appears.</t>
  </si>
  <si>
    <t>Star*Line</t>
  </si>
  <si>
    <t>https://www.sfpoetry.com/starline.html</t>
  </si>
  <si>
    <t>3¢/word rounded to next dollar, minimum $3/max $25 and one copy to all contributors.</t>
  </si>
  <si>
    <t>Jean-Paul Garnier</t>
  </si>
  <si>
    <t>the tide rises</t>
  </si>
  <si>
    <t>https://www.thetiderises.org/submit</t>
  </si>
  <si>
    <t>Publication, promotion, nominations for pushcart, etc</t>
  </si>
  <si>
    <t>Wyeth Renwick</t>
  </si>
  <si>
    <t>Topical Poetry</t>
  </si>
  <si>
    <t>https://topicalpoetry.com/submissionguidelines/</t>
  </si>
  <si>
    <t>Ami Prasad</t>
  </si>
  <si>
    <t>3cents Mag</t>
  </si>
  <si>
    <t>https://www.3centsmagazine.com/submit</t>
  </si>
  <si>
    <t>November 1st 2022</t>
  </si>
  <si>
    <t>January 1st 2023</t>
  </si>
  <si>
    <t>Brandon Arvesen</t>
  </si>
  <si>
    <t>After Happy Hour</t>
  </si>
  <si>
    <t>https://afterhappyhourreview.com/Submissions2.html</t>
  </si>
  <si>
    <t>January 15th 2023</t>
  </si>
  <si>
    <t>Jess Simms</t>
  </si>
  <si>
    <t>Allium, A Journal of Poetry and Prose</t>
  </si>
  <si>
    <t>https://allium.colum.edu/submit</t>
  </si>
  <si>
    <t>October 15th 2022</t>
  </si>
  <si>
    <t>March 15th 2023</t>
  </si>
  <si>
    <t>Tony Trigiliio</t>
  </si>
  <si>
    <t>ANMLY Mag</t>
  </si>
  <si>
    <t>https://anmly.submittable.com/submit</t>
  </si>
  <si>
    <t>March 1st 2023</t>
  </si>
  <si>
    <t>BIPOC Writers</t>
  </si>
  <si>
    <t>Sarah Clark</t>
  </si>
  <si>
    <t>Avatar Review</t>
  </si>
  <si>
    <t>http://avatarreview.net/submissions</t>
  </si>
  <si>
    <t>February 15th 2023</t>
  </si>
  <si>
    <t>David Ayers</t>
  </si>
  <si>
    <t>The Belmont Story Review</t>
  </si>
  <si>
    <t>https://belmontstoryreview.submittable.com/submit</t>
  </si>
  <si>
    <t>February 1st 2023</t>
  </si>
  <si>
    <t>$50 Poetry, $100 Prose</t>
  </si>
  <si>
    <t>The BeZine</t>
  </si>
  <si>
    <t>https://thebezine.com/about/submission-guidelines/</t>
  </si>
  <si>
    <t>November 15th 2022</t>
  </si>
  <si>
    <t>Michael Dickel</t>
  </si>
  <si>
    <t>Gregory O'Donoghue International Poetry Award</t>
  </si>
  <si>
    <t>https://munsterlit.ie/odonoghue-competition/</t>
  </si>
  <si>
    <t>Contests</t>
  </si>
  <si>
    <t>September 1st 2022</t>
  </si>
  <si>
    <t>November 30th 2022</t>
  </si>
  <si>
    <t>€7 for 1 OR €30 for 5</t>
  </si>
  <si>
    <t>€2,000 and publication in Southward. Also featured on Southwest Poetry Podcast and Featured Reading at Cork International Poetry Festival</t>
  </si>
  <si>
    <t>Suji Kwock Kim</t>
  </si>
  <si>
    <t>Pushcart Press</t>
  </si>
  <si>
    <t>http://pushcartprize.com/nomination.html</t>
  </si>
  <si>
    <t>October 1st 2022</t>
  </si>
  <si>
    <t>December 1st 2022</t>
  </si>
  <si>
    <t>publication</t>
  </si>
  <si>
    <t>C.P. Cavafy Prize</t>
  </si>
  <si>
    <t>https://poetryinternational.submittable.com/submit</t>
  </si>
  <si>
    <t>$15 (each additional poem $3)</t>
  </si>
  <si>
    <t>$1,000 and publication</t>
  </si>
  <si>
    <t>The Writer Magazine Emily Dickinson Award</t>
  </si>
  <si>
    <t>https://poetrysociety.org/awards/annual-awards/poetry-society-of-america-awards</t>
  </si>
  <si>
    <t>December 31st 2022</t>
  </si>
  <si>
    <t>Poetry Society of America members can submit for free</t>
  </si>
  <si>
    <t>Hadara Bar-Nadav</t>
  </si>
  <si>
    <t>Short Poem</t>
  </si>
  <si>
    <t>Cecil Hemley Memorial Award</t>
  </si>
  <si>
    <t>https://poetrysocietyofamerica.submittable.com/submit</t>
  </si>
  <si>
    <t>Natalie Shapero</t>
  </si>
  <si>
    <t>Narrative Poem</t>
  </si>
  <si>
    <t>Lyric Poetry Award</t>
  </si>
  <si>
    <t>Sherwin Bitsui</t>
  </si>
  <si>
    <t>Lyric Poem</t>
  </si>
  <si>
    <t>Lucille Medwick Memorial Award</t>
  </si>
  <si>
    <t>Jennifer Elise Foerster</t>
  </si>
  <si>
    <t>Prose Poem</t>
  </si>
  <si>
    <t>George Bogin Award</t>
  </si>
  <si>
    <t>Atsuro Riley</t>
  </si>
  <si>
    <t>Short Collection (under 10 poems)</t>
  </si>
  <si>
    <t>Crosswinds Poetry Journal</t>
  </si>
  <si>
    <t>https://crosswindspoetryjournal.submittable.com/submit</t>
  </si>
  <si>
    <t>Alexandra Peary</t>
  </si>
  <si>
    <t>The Moth Magazine Poetry Prize</t>
  </si>
  <si>
    <t>https://themothmagazine.com/a1-page.asp?ID=1972&amp;page=38</t>
  </si>
  <si>
    <t>Louise Glück</t>
  </si>
  <si>
    <t>William Matthews Poetry Prize</t>
  </si>
  <si>
    <t>https://ashevillepoetryreview.submittable.com/submit</t>
  </si>
  <si>
    <t>September 15th 2022</t>
  </si>
  <si>
    <t>$1,000, publication, reading in Asheville</t>
  </si>
  <si>
    <t>Diane Seuss</t>
  </si>
  <si>
    <t>Alaska Quarterly Review</t>
  </si>
  <si>
    <t>https://alaskaquarterlyreview.submittable.com/submit</t>
  </si>
  <si>
    <t>November 16th 2022</t>
  </si>
  <si>
    <t>December 10th 2022</t>
  </si>
  <si>
    <t>Black Warrier Review</t>
  </si>
  <si>
    <t>https://bwr.submittable.com/submit</t>
  </si>
  <si>
    <t>Black, Indigenous, or Incarcerated email poetry.bwr@gmail.com for no fee</t>
  </si>
  <si>
    <t>Defunct Magazine</t>
  </si>
  <si>
    <t>https://defunctmagazine.submittable.com/submit</t>
  </si>
  <si>
    <t>Mica Dela Cueva</t>
  </si>
  <si>
    <t>The Ekphrastic Review</t>
  </si>
  <si>
    <t>https://www.ekphrastic.net/submit.html</t>
  </si>
  <si>
    <t>Lorette C. Luzajic</t>
  </si>
  <si>
    <t xml:space="preserve">Event Magazine </t>
  </si>
  <si>
    <t>https://eventmagazine.submittable.com/submit</t>
  </si>
  <si>
    <t>January 31st 2023</t>
  </si>
  <si>
    <t>Shashi Bhat</t>
  </si>
  <si>
    <t>Gravity of the Thing Mag</t>
  </si>
  <si>
    <t>https://thegravityofthething.com/submit/</t>
  </si>
  <si>
    <t>Thea Prieto</t>
  </si>
  <si>
    <t>Kitchen Table Quarterly</t>
  </si>
  <si>
    <t>https://www.kitchentablequarterly.org/submit</t>
  </si>
  <si>
    <t>Hannah Matzecki</t>
  </si>
  <si>
    <t>The New Quarterly</t>
  </si>
  <si>
    <t>https://tnq.ca/submit/</t>
  </si>
  <si>
    <t>Pamela Mulloy</t>
  </si>
  <si>
    <t>Blue Mesa Review</t>
  </si>
  <si>
    <t>https://bmr.unm.edu/</t>
  </si>
  <si>
    <t>February 28th 2023</t>
  </si>
  <si>
    <t>Evelyn Olmos</t>
  </si>
  <si>
    <t>The Ignatian Literary Magazine</t>
  </si>
  <si>
    <t>https://ignatianlitmag.com/submit/</t>
  </si>
  <si>
    <t>Cat Ling</t>
  </si>
  <si>
    <t>GASHER Journal</t>
  </si>
  <si>
    <t>https://www.gasherjournal.com/</t>
  </si>
  <si>
    <t>Erin Armstrong</t>
  </si>
  <si>
    <t>Bent Key Publishing</t>
  </si>
  <si>
    <t>https://www.bentkeypublishing.co.uk/submissions</t>
  </si>
  <si>
    <t>December 2nd 2022</t>
  </si>
  <si>
    <t>Free copy and reading opportunity</t>
  </si>
  <si>
    <t>Rebecca Kenny</t>
  </si>
  <si>
    <t>Death Rattle Oroboro</t>
  </si>
  <si>
    <t>https://deathrattlewritersfestival.submittable.com/submit</t>
  </si>
  <si>
    <t>Diana Forgione</t>
  </si>
  <si>
    <t>Penrose Poetry Prize</t>
  </si>
  <si>
    <t>January 16th 2023</t>
  </si>
  <si>
    <t xml:space="preserve">$200, $100, and $50 cash prize to three winners. </t>
  </si>
  <si>
    <t>Name of Opportunity</t>
  </si>
  <si>
    <t>Category</t>
  </si>
  <si>
    <t>Arteidolia Press</t>
  </si>
  <si>
    <t>http://www.arteidolia.com/submit/</t>
  </si>
  <si>
    <t>Randee Silv</t>
  </si>
  <si>
    <t>Fast turnaround</t>
  </si>
  <si>
    <t>Clash Books</t>
  </si>
  <si>
    <t>https://www.clashbooks.com/submission-guidelines</t>
  </si>
  <si>
    <t>Christoph Paul</t>
  </si>
  <si>
    <t>GRIEVELAND</t>
  </si>
  <si>
    <t>http://www.grieveland.com/subs.html</t>
  </si>
  <si>
    <t>Kevin Latimer and Brendan Joyce (Founders)</t>
  </si>
  <si>
    <t>Black Mountain Press</t>
  </si>
  <si>
    <t>https://thehalcyone.submittable.com/submit/107991/submissions-to-the-black-mountain-press</t>
  </si>
  <si>
    <t>$7 digital, Mail in Free</t>
  </si>
  <si>
    <t>Carlos Steward</t>
  </si>
  <si>
    <t>Unsolicited Press</t>
  </si>
  <si>
    <t>https://www.unsolicitedpress.com/guidelines.html</t>
  </si>
  <si>
    <t>$5 min, $25 for feedback, $125 for entire review</t>
  </si>
  <si>
    <t>Summer</t>
  </si>
  <si>
    <t>Offers feedback</t>
  </si>
  <si>
    <t>Baobab Press</t>
  </si>
  <si>
    <t>https://baobabpress.submittable.com/submit</t>
  </si>
  <si>
    <t>Danilo Thomas</t>
  </si>
  <si>
    <t>Half Mystic</t>
  </si>
  <si>
    <t>https://www.halfmystic.com/submit</t>
  </si>
  <si>
    <t>Topaz Winters</t>
  </si>
  <si>
    <t>Hidden Peak Press</t>
  </si>
  <si>
    <t>https://hiddenpeakpress.com/submit/</t>
  </si>
  <si>
    <t>Kyle Newman</t>
  </si>
  <si>
    <t>Moon City Press</t>
  </si>
  <si>
    <t>https://mooncitypress.submittable.com/submit</t>
  </si>
  <si>
    <t>Kwame Dawes</t>
  </si>
  <si>
    <t>Black British</t>
  </si>
  <si>
    <t>Finishing Line Press</t>
  </si>
  <si>
    <t>https://finishinglinepress.submittable.com/submit</t>
  </si>
  <si>
    <t>Kevin Maines</t>
  </si>
  <si>
    <t>Sixteen Rivers Press</t>
  </si>
  <si>
    <t>https://sixteenrivers.org/submit-work/</t>
  </si>
  <si>
    <t>Harold Morton Landon Translation Award</t>
  </si>
  <si>
    <t>https://poets.org/academy-american-poets/prizes/harold-morton-landon-translation-award</t>
  </si>
  <si>
    <t>$1,000 honorarium</t>
  </si>
  <si>
    <t>Anna Deeny Morales</t>
  </si>
  <si>
    <t>Birdy Poetry Prize</t>
  </si>
  <si>
    <t>http://birdypoetryprize.com/</t>
  </si>
  <si>
    <t>$1,000, 50 author copies, publication</t>
  </si>
  <si>
    <t>Hazel Hart</t>
  </si>
  <si>
    <t>Hollis Summers Poetry Prize</t>
  </si>
  <si>
    <t>https://ohioswallow.com/poetry_prize</t>
  </si>
  <si>
    <t>April 1st 2022</t>
  </si>
  <si>
    <t>Jennifer Kwon Dobbs</t>
  </si>
  <si>
    <t>Burnside Review Press</t>
  </si>
  <si>
    <t>https://burnsidereview.org/book-guidelines.html</t>
  </si>
  <si>
    <t>$1,000, publication, 10 author copies</t>
  </si>
  <si>
    <t>Jaswinder Bolina</t>
  </si>
  <si>
    <t>Tupelo Press Dorset Prize</t>
  </si>
  <si>
    <t>https://tupelopress.submittable.com/submit</t>
  </si>
  <si>
    <t xml:space="preserve">$8,500 and residency at MASS MoCA, publication, book launch, national distribution. </t>
  </si>
  <si>
    <t>tba</t>
  </si>
  <si>
    <t>Colorado Prize for Poetry</t>
  </si>
  <si>
    <t>https://coloradoreview.colostate.edu/colorado-prize-for-poetry/</t>
  </si>
  <si>
    <t>January 14th 2023</t>
  </si>
  <si>
    <t>Felicia Zamora</t>
  </si>
  <si>
    <t>Red Hen Press</t>
  </si>
  <si>
    <t>https://redhen.org/submission-guidelines/</t>
  </si>
  <si>
    <t>Kate Gale</t>
  </si>
  <si>
    <t>Kaya Press</t>
  </si>
  <si>
    <t>https://kaya.com/about/submissions/</t>
  </si>
  <si>
    <t>Sunyoung Lee</t>
  </si>
  <si>
    <t>Asian Diaspora Writers</t>
  </si>
  <si>
    <t>Alabaster Leaves Publishing (Kelsay Books)</t>
  </si>
  <si>
    <t>https://kelsaybooks.com/pages/alabaster-leaves-publishing</t>
  </si>
  <si>
    <t>Bottlecap Press</t>
  </si>
  <si>
    <t>https://bottlecap.press/pages/bottlecap-press-submission-guidelines</t>
  </si>
  <si>
    <t>Craig Mullins</t>
  </si>
  <si>
    <t>The Flirtations</t>
  </si>
  <si>
    <t>https://www.salopress.com/the-flirtations/</t>
  </si>
  <si>
    <t>50% profits off chapbook also author copy</t>
  </si>
  <si>
    <t>Sophie Essex</t>
  </si>
  <si>
    <t>Kernpunkt</t>
  </si>
  <si>
    <t>https://kernpunktpress.submittable.com/submit</t>
  </si>
  <si>
    <r>
      <rPr/>
      <t xml:space="preserve">Send email using contact page for fee waiver: </t>
    </r>
    <r>
      <rPr>
        <color rgb="FF1155CC"/>
        <u/>
      </rPr>
      <t>http://www.kernpunktpress.com/contact.html</t>
    </r>
  </si>
  <si>
    <t>Jesi Buell</t>
  </si>
  <si>
    <r>
      <rPr>
        <rFont val="Arial"/>
        <color theme="1"/>
      </rPr>
      <t xml:space="preserve">Snake Nation Press's </t>
    </r>
    <r>
      <rPr>
        <rFont val="Arial"/>
        <i/>
        <color theme="1"/>
      </rPr>
      <t>Violet Reed Haas Prize for Poetry</t>
    </r>
  </si>
  <si>
    <t>http://snakenationpress.org/snakenation</t>
  </si>
  <si>
    <t>Roberta George</t>
  </si>
  <si>
    <t>Black Lawrence Press</t>
  </si>
  <si>
    <t>https://blacklawrencepress.submittable.com/submit</t>
  </si>
  <si>
    <t>November 31st 2022</t>
  </si>
  <si>
    <t>Diane Goettel</t>
  </si>
  <si>
    <t>No Reading fee in Nov</t>
  </si>
  <si>
    <t>Great Weather for Media</t>
  </si>
  <si>
    <t>https://www.greatweatherformedia.com/submissions</t>
  </si>
  <si>
    <t>$10, contributor copy</t>
  </si>
  <si>
    <t>Jane Ormerod</t>
  </si>
  <si>
    <t>Button Poetry</t>
  </si>
  <si>
    <t>https://buttonpoetry.com/chapbook-contest/</t>
  </si>
  <si>
    <t>November 14th 2022</t>
  </si>
  <si>
    <t>January 5th 2023</t>
  </si>
  <si>
    <t>(too early)</t>
  </si>
  <si>
    <t>Publication, 50 free author copies, $500 honorarium</t>
  </si>
  <si>
    <t>Hanif Abdurraquib</t>
  </si>
  <si>
    <t xml:space="preserve">$1,500 and publication </t>
  </si>
  <si>
    <t>Sillerman First Book Prize</t>
  </si>
  <si>
    <t>https://africanpoetrybf.unl.edu/</t>
  </si>
  <si>
    <t>Editorial Board: Kwame Dawes, Chris Abani, Matthew Shenoda, John Keene, Gabeba Baderoon, Bernardine Evaristo, Phillippa Yaa de Villiers, and Aracelis Girmay</t>
  </si>
  <si>
    <t>African</t>
  </si>
  <si>
    <t>James Dickey Prize in Poetry</t>
  </si>
  <si>
    <t>https://fivepoints.gsu.edu/james-dickey-prize-poetry/</t>
  </si>
  <si>
    <t>Anthony Hecht Poetry Prize</t>
  </si>
  <si>
    <t>https://hechtprize.waywiser-press.com/</t>
  </si>
  <si>
    <t>$3,000, publication by Waywiser, reading at the Folger shakespeare Library in Washington D.C.</t>
  </si>
  <si>
    <t>Eric McHenry</t>
  </si>
  <si>
    <t>Slipstream Press Poetry Chapbook Prize</t>
  </si>
  <si>
    <t>http://slipstreampress.org/submit-chap.html</t>
  </si>
  <si>
    <t>$1,000, publication, 50 author copies</t>
  </si>
  <si>
    <t xml:space="preserve">Editorial Board </t>
  </si>
  <si>
    <t>Longleaf Press Book Contest</t>
  </si>
  <si>
    <t>https://longleafpress.org/</t>
  </si>
  <si>
    <t>December 15th 2022</t>
  </si>
  <si>
    <t>$1,000, publication, 25 author copies</t>
  </si>
  <si>
    <t>Roger Weingarten</t>
  </si>
  <si>
    <t>Center for Book Arts Chapbook Contest</t>
  </si>
  <si>
    <t>https://centerforbookarts.org/annual-chapbook-competition</t>
  </si>
  <si>
    <t>$500, option to compete in competition reading, week long stay at millay arts, copy of guest judge's chapbook</t>
  </si>
  <si>
    <t>Aracelis Girmay</t>
  </si>
  <si>
    <t>Pauline Uchmanowicz Poetry Award</t>
  </si>
  <si>
    <t>https://codhillpoetryaward.submittable.com/submit</t>
  </si>
  <si>
    <t>December 30th 2022</t>
  </si>
  <si>
    <t>$1,000 and publication plus 25 author copies</t>
  </si>
  <si>
    <t>James Sherwood</t>
  </si>
  <si>
    <t>Robert H. Winner Memorial Award</t>
  </si>
  <si>
    <r>
      <rPr>
        <rFont val="Arial"/>
        <color theme="1"/>
      </rPr>
      <t xml:space="preserve">Poetry Society of America members can submit for free | </t>
    </r>
    <r>
      <rPr>
        <rFont val="Arial"/>
        <color rgb="FF980000"/>
      </rPr>
      <t>NOTE: this competition is for poets 40 and older</t>
    </r>
  </si>
  <si>
    <t>$2,500 and publication</t>
  </si>
  <si>
    <t>Nuar Asadir</t>
  </si>
  <si>
    <t>40+</t>
  </si>
  <si>
    <t xml:space="preserve">Alice Fay Di Castagnola Award </t>
  </si>
  <si>
    <t>Wayne Miller</t>
  </si>
  <si>
    <t>Excerpt from Manuscript in Progress</t>
  </si>
  <si>
    <t>Kallisto Gaia Press Saguaro Poetry Prize</t>
  </si>
  <si>
    <t>https://kallistogaiapress.submittable.com/submit</t>
  </si>
  <si>
    <t>$1,500 and publication</t>
  </si>
  <si>
    <t>Austin Smith</t>
  </si>
  <si>
    <t>Bracken Staff Positions</t>
  </si>
  <si>
    <t>https://brackenmagazine.submittable.com/submit</t>
  </si>
  <si>
    <t>Jobs/Internships</t>
  </si>
  <si>
    <t>Until positions are filled</t>
  </si>
  <si>
    <t>ZYZZYVA</t>
  </si>
  <si>
    <t>https://www.zyzzyva.org/about/internships/</t>
  </si>
  <si>
    <t>Rolling Basis</t>
  </si>
  <si>
    <t>Unpaid, three-month internship in editorial assistance, online feature writing, social media management, and general office support.</t>
  </si>
  <si>
    <t>The Awesome Foundation</t>
  </si>
  <si>
    <t>https://www.awesomefoundation.org/en/submissions/new</t>
  </si>
  <si>
    <t>Fellowships</t>
  </si>
  <si>
    <t>$1000 micro-grants given on a no-strings-attached basis to people and groups working on awesome projects.</t>
  </si>
  <si>
    <t>Nordic Baltic Literary Residencies</t>
  </si>
  <si>
    <t>https://www.ventspilshouse.lv/applicationform?fbclid=IwAR0PR11XhepEBvNjTAkbezEs0xMpJWvHIjw4gSPS5O2LPTImqgMueYN8lnA</t>
  </si>
  <si>
    <t>Residencies</t>
  </si>
  <si>
    <t xml:space="preserve">1 Month residency in Latvia, €440 stipend, €330 travel stipend </t>
  </si>
  <si>
    <t>OSU</t>
  </si>
  <si>
    <t>https://apply.interfolio.com/107543</t>
  </si>
  <si>
    <t xml:space="preserve">Visiting Creative Writing Position wtih 3-3 teaching load beginning August 2022. </t>
  </si>
  <si>
    <t>Jentel Arts Residency</t>
  </si>
  <si>
    <t>http://jentelarts.org/</t>
  </si>
  <si>
    <t>February 1st OR October 1st</t>
  </si>
  <si>
    <t>September 15th (for Winter and Spring) and January 15th (for Spring and Summer)</t>
  </si>
  <si>
    <t>Time away in a beautiful landscape to focus explicitly on writing!</t>
  </si>
  <si>
    <t>John Welch Poetry Northwest Prize (for INDIGENOUS writers)</t>
  </si>
  <si>
    <t>https://www.poetrynw.org/james-welch-prize/?fbclid=IwAR2RD7zvBXWr9IgDMNjRbExwFkGj_S7DSK49D_Ujy5-QYHlKe1ty5IvYJ5Q</t>
  </si>
  <si>
    <t>Guggenheim Residency</t>
  </si>
  <si>
    <t>$20,000 honorarium, onsite readings, workshops, and museum activities</t>
  </si>
  <si>
    <t>Fine Arts Work Center in Provincetown</t>
  </si>
  <si>
    <t>https://www.pw.org/writing_contests/writing_fellowships_1</t>
  </si>
  <si>
    <t>Seven month residency in Fine Arts Work Center in Provincetown, Massachusetts. Private apartment, $1,000 monthly stipend.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</si>
</sst>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mmmm d"/>
    <numFmt numFmtId="166" formatCode="mmmm yyyy"/>
  </numFmts>
  <fonts count="16">
    <font>
      <sz val="10.0"/>
      <color rgb="FF000000"/>
      <name val="Arial"/>
      <scheme val="minor"/>
    </font>
    <font>
      <u/>
      <color rgb="FF0000FF"/>
    </font>
    <font>
      <color theme="1"/>
      <name val="Arial"/>
      <scheme val="minor"/>
    </font>
    <font>
      <u/>
      <color rgb="FF1155CC"/>
    </font>
    <font>
      <color theme="1"/>
      <name val="Arial"/>
    </font>
    <font>
      <u/>
      <color rgb="FF1155CC"/>
      <name val="Arial"/>
    </font>
    <font>
      <u/>
      <color rgb="FF1155CC"/>
      <name val="Arial"/>
    </font>
    <font>
      <u/>
      <color rgb="FF0000FF"/>
      <name val="Arial"/>
    </font>
    <font>
      <u/>
      <color rgb="FF1155CC"/>
      <name val="Arial"/>
    </font>
    <font>
      <color rgb="FF000000"/>
      <name val="Arial"/>
    </font>
    <font>
      <u/>
      <color rgb="FF0000FF"/>
    </font>
    <font>
      <u/>
      <color rgb="FF1155CC"/>
      <name val="Arial"/>
    </font>
    <font>
      <u/>
      <color rgb="FF0000FF"/>
    </font>
    <font>
      <sz val="10.0"/>
      <color rgb="FF000000"/>
      <name val="Arial"/>
    </font>
    <font>
      <u/>
      <color rgb="FF0000FF"/>
    </font>
    <font>
      <sz val="10.0"/>
      <color rgb="FF3D393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0"/>
    </xf>
    <xf borderId="0" fillId="2" fontId="2" numFmtId="0" xfId="0" applyAlignment="1" applyFont="1">
      <alignment horizontal="center" readingOrder="0" vertical="center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readingOrder="0" vertical="center"/>
    </xf>
    <xf borderId="0" fillId="0" fontId="2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 shrinkToFit="0" wrapText="1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0" fillId="0" fontId="0" numFmtId="0" xfId="0" applyAlignment="1" applyFont="1">
      <alignment horizontal="center" readingOrder="0"/>
    </xf>
    <xf borderId="0" fillId="0" fontId="4" numFmtId="165" xfId="0" applyAlignment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0" fillId="0" fontId="4" numFmtId="0" xfId="0" applyAlignment="1" applyFont="1">
      <alignment horizontal="center" readingOrder="0" shrinkToFit="0" wrapText="1"/>
    </xf>
    <xf borderId="0" fillId="0" fontId="4" numFmtId="164" xfId="0" applyAlignment="1" applyFont="1" applyNumberFormat="1">
      <alignment horizontal="center" readingOrder="0" shrinkToFit="0" wrapText="1"/>
    </xf>
    <xf borderId="0" fillId="0" fontId="4" numFmtId="0" xfId="0" applyAlignment="1" applyFont="1">
      <alignment horizontal="center" shrinkToFit="0" wrapText="1"/>
    </xf>
    <xf borderId="0" fillId="0" fontId="6" numFmtId="0" xfId="0" applyAlignment="1" applyFont="1">
      <alignment horizontal="center" readingOrder="0" shrinkToFit="0" wrapText="1"/>
    </xf>
    <xf borderId="0" fillId="0" fontId="4" numFmtId="164" xfId="0" applyAlignment="1" applyFont="1" applyNumberFormat="1">
      <alignment horizontal="center" readingOrder="0"/>
    </xf>
    <xf borderId="0" fillId="0" fontId="4" numFmtId="0" xfId="0" applyAlignment="1" applyFont="1">
      <alignment horizontal="center" shrinkToFit="0" wrapText="1"/>
    </xf>
    <xf borderId="0" fillId="0" fontId="7" numFmtId="0" xfId="0" applyAlignment="1" applyFont="1">
      <alignment readingOrder="0" shrinkToFit="0" vertical="bottom" wrapText="1"/>
    </xf>
    <xf borderId="0" fillId="0" fontId="4" numFmtId="166" xfId="0" applyAlignment="1" applyFont="1" applyNumberFormat="1">
      <alignment horizontal="center" readingOrder="0"/>
    </xf>
    <xf borderId="0" fillId="0" fontId="8" numFmtId="0" xfId="0" applyAlignment="1" applyFont="1">
      <alignment horizontal="center" shrinkToFit="0" wrapText="1"/>
    </xf>
    <xf borderId="0" fillId="0" fontId="4" numFmtId="3" xfId="0" applyAlignment="1" applyFont="1" applyNumberFormat="1">
      <alignment horizontal="center" readingOrder="0" shrinkToFit="0" wrapText="1"/>
    </xf>
    <xf borderId="0" fillId="3" fontId="9" numFmtId="0" xfId="0" applyAlignment="1" applyFill="1" applyFont="1">
      <alignment horizontal="center" readingOrder="0" shrinkToFit="0" wrapText="1"/>
    </xf>
    <xf borderId="0" fillId="0" fontId="2" numFmtId="0" xfId="0" applyAlignment="1" applyFont="1">
      <alignment readingOrder="0"/>
    </xf>
    <xf borderId="0" fillId="2" fontId="2" numFmtId="0" xfId="0" applyAlignment="1" applyFont="1">
      <alignment horizontal="center" readingOrder="0" shrinkToFit="0" vertical="center" wrapText="0"/>
    </xf>
    <xf borderId="0" fillId="2" fontId="2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vertical="bottom"/>
    </xf>
    <xf borderId="0" fillId="0" fontId="4" numFmtId="0" xfId="0" applyFont="1"/>
    <xf borderId="0" fillId="0" fontId="4" numFmtId="0" xfId="0" applyAlignment="1" applyFont="1">
      <alignment readingOrder="0"/>
    </xf>
    <xf borderId="0" fillId="0" fontId="10" numFmtId="0" xfId="0" applyAlignment="1" applyFont="1">
      <alignment horizontal="center" readingOrder="0" shrinkToFit="0" vertical="center" wrapText="1"/>
    </xf>
    <xf borderId="0" fillId="0" fontId="2" numFmtId="164" xfId="0" applyAlignment="1" applyFont="1" applyNumberFormat="1">
      <alignment horizontal="center" readingOrder="0" shrinkToFit="0" vertical="center" wrapText="1"/>
    </xf>
    <xf borderId="0" fillId="0" fontId="0" numFmtId="0" xfId="0" applyAlignment="1" applyFont="1">
      <alignment readingOrder="0"/>
    </xf>
    <xf borderId="0" fillId="0" fontId="4" numFmtId="0" xfId="0" applyAlignment="1" applyFont="1">
      <alignment horizontal="center" vertical="center"/>
    </xf>
    <xf borderId="0" fillId="0" fontId="11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readingOrder="0" vertical="center"/>
    </xf>
    <xf borderId="0" fillId="3" fontId="9" numFmtId="0" xfId="0" applyAlignment="1" applyFont="1">
      <alignment horizontal="center" readingOrder="0"/>
    </xf>
    <xf borderId="0" fillId="0" fontId="2" numFmtId="165" xfId="0" applyAlignment="1" applyFont="1" applyNumberFormat="1">
      <alignment horizontal="center" readingOrder="0" vertical="center"/>
    </xf>
    <xf borderId="0" fillId="0" fontId="12" numFmtId="0" xfId="0" applyAlignment="1" applyFont="1">
      <alignment horizontal="center" readingOrder="0" shrinkToFit="0" vertical="center" wrapText="1"/>
    </xf>
    <xf borderId="0" fillId="3" fontId="13" numFmtId="0" xfId="0" applyAlignment="1" applyFont="1">
      <alignment horizontal="left" readingOrder="0" shrinkToFit="0" wrapText="1"/>
    </xf>
    <xf borderId="0" fillId="0" fontId="2" numFmtId="0" xfId="0" applyAlignment="1" applyFont="1">
      <alignment horizontal="center" readingOrder="0"/>
    </xf>
    <xf borderId="0" fillId="0" fontId="14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 shrinkToFit="0" wrapText="1"/>
    </xf>
    <xf borderId="0" fillId="0" fontId="13" numFmtId="0" xfId="0" applyAlignment="1" applyFont="1">
      <alignment readingOrder="0"/>
    </xf>
    <xf borderId="0" fillId="0" fontId="2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center" readingOrder="0" shrinkToFit="0" wrapText="1"/>
    </xf>
    <xf borderId="0" fillId="3" fontId="13" numFmtId="164" xfId="0" applyAlignment="1" applyFont="1" applyNumberFormat="1">
      <alignment horizontal="left" readingOrder="0"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anmly.submittable.com/submit" TargetMode="External"/><Relationship Id="rId42" Type="http://schemas.openxmlformats.org/officeDocument/2006/relationships/hyperlink" Target="https://belmontstoryreview.submittable.com/submit" TargetMode="External"/><Relationship Id="rId41" Type="http://schemas.openxmlformats.org/officeDocument/2006/relationships/hyperlink" Target="http://avatarreview.net/submissions" TargetMode="External"/><Relationship Id="rId44" Type="http://schemas.openxmlformats.org/officeDocument/2006/relationships/hyperlink" Target="https://munsterlit.ie/odonoghue-competition/" TargetMode="External"/><Relationship Id="rId43" Type="http://schemas.openxmlformats.org/officeDocument/2006/relationships/hyperlink" Target="https://thebezine.com/about/submission-guidelines/" TargetMode="External"/><Relationship Id="rId46" Type="http://schemas.openxmlformats.org/officeDocument/2006/relationships/hyperlink" Target="https://poetryinternational.submittable.com/submit" TargetMode="External"/><Relationship Id="rId45" Type="http://schemas.openxmlformats.org/officeDocument/2006/relationships/hyperlink" Target="http://pushcartprize.com/nomination.html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guggenheim.org/initiatives/guggenheim-public-engagement-poet-in-residence" TargetMode="External"/><Relationship Id="rId3" Type="http://schemas.openxmlformats.org/officeDocument/2006/relationships/hyperlink" Target="https://bluemountainreview.submittable.com/submit" TargetMode="External"/><Relationship Id="rId4" Type="http://schemas.openxmlformats.org/officeDocument/2006/relationships/hyperlink" Target="https://soflopojo.submittable.com/submit" TargetMode="External"/><Relationship Id="rId9" Type="http://schemas.openxmlformats.org/officeDocument/2006/relationships/hyperlink" Target="https://anviltonguebooks.blogspot.com/p/submissions.html" TargetMode="External"/><Relationship Id="rId48" Type="http://schemas.openxmlformats.org/officeDocument/2006/relationships/hyperlink" Target="https://poetrysocietyofamerica.submittable.com/submit" TargetMode="External"/><Relationship Id="rId47" Type="http://schemas.openxmlformats.org/officeDocument/2006/relationships/hyperlink" Target="https://poetrysociety.org/awards/annual-awards/poetry-society-of-america-awards" TargetMode="External"/><Relationship Id="rId49" Type="http://schemas.openxmlformats.org/officeDocument/2006/relationships/hyperlink" Target="https://poetrysocietyofamerica.submittable.com/submit" TargetMode="External"/><Relationship Id="rId5" Type="http://schemas.openxmlformats.org/officeDocument/2006/relationships/hyperlink" Target="https://www.cobra-milk.com/submit.html" TargetMode="External"/><Relationship Id="rId6" Type="http://schemas.openxmlformats.org/officeDocument/2006/relationships/hyperlink" Target="https://www.poetry.onl/submit" TargetMode="External"/><Relationship Id="rId7" Type="http://schemas.openxmlformats.org/officeDocument/2006/relationships/hyperlink" Target="https://guesthouselit.submittable.com/submit" TargetMode="External"/><Relationship Id="rId8" Type="http://schemas.openxmlformats.org/officeDocument/2006/relationships/hyperlink" Target="https://bravevoicesmagazine.org/submission-guidelines/" TargetMode="External"/><Relationship Id="rId31" Type="http://schemas.openxmlformats.org/officeDocument/2006/relationships/hyperlink" Target="https://www.abilitymaine.org/submission-guidelines" TargetMode="External"/><Relationship Id="rId30" Type="http://schemas.openxmlformats.org/officeDocument/2006/relationships/hyperlink" Target="https://aumag.org/submissions/" TargetMode="External"/><Relationship Id="rId33" Type="http://schemas.openxmlformats.org/officeDocument/2006/relationships/hyperlink" Target="https://nonbinaryreview.submittable.com/submit" TargetMode="External"/><Relationship Id="rId32" Type="http://schemas.openxmlformats.org/officeDocument/2006/relationships/hyperlink" Target="https://elsewheremag.submittable.com/submit" TargetMode="External"/><Relationship Id="rId35" Type="http://schemas.openxmlformats.org/officeDocument/2006/relationships/hyperlink" Target="https://www.thetiderises.org/submit" TargetMode="External"/><Relationship Id="rId34" Type="http://schemas.openxmlformats.org/officeDocument/2006/relationships/hyperlink" Target="https://www.sfpoetry.com/starline.html" TargetMode="External"/><Relationship Id="rId70" Type="http://schemas.openxmlformats.org/officeDocument/2006/relationships/vmlDrawing" Target="../drawings/vmlDrawing1.vml"/><Relationship Id="rId37" Type="http://schemas.openxmlformats.org/officeDocument/2006/relationships/hyperlink" Target="https://www.3centsmagazine.com/submit" TargetMode="External"/><Relationship Id="rId36" Type="http://schemas.openxmlformats.org/officeDocument/2006/relationships/hyperlink" Target="https://topicalpoetry.com/submissionguidelines/" TargetMode="External"/><Relationship Id="rId39" Type="http://schemas.openxmlformats.org/officeDocument/2006/relationships/hyperlink" Target="https://allium.colum.edu/submit" TargetMode="External"/><Relationship Id="rId38" Type="http://schemas.openxmlformats.org/officeDocument/2006/relationships/hyperlink" Target="https://afterhappyhourreview.com/Submissions2.html" TargetMode="External"/><Relationship Id="rId62" Type="http://schemas.openxmlformats.org/officeDocument/2006/relationships/hyperlink" Target="https://tnq.ca/submit/" TargetMode="External"/><Relationship Id="rId61" Type="http://schemas.openxmlformats.org/officeDocument/2006/relationships/hyperlink" Target="https://www.kitchentablequarterly.org/submit" TargetMode="External"/><Relationship Id="rId20" Type="http://schemas.openxmlformats.org/officeDocument/2006/relationships/hyperlink" Target="https://www.justemilieuzine.com/juste-milieu-international-lit-art-zine" TargetMode="External"/><Relationship Id="rId64" Type="http://schemas.openxmlformats.org/officeDocument/2006/relationships/hyperlink" Target="https://ignatianlitmag.com/submit/" TargetMode="External"/><Relationship Id="rId63" Type="http://schemas.openxmlformats.org/officeDocument/2006/relationships/hyperlink" Target="https://bmr.unm.edu/" TargetMode="External"/><Relationship Id="rId22" Type="http://schemas.openxmlformats.org/officeDocument/2006/relationships/hyperlink" Target="http://www.neologismpoetry.com/submissions/" TargetMode="External"/><Relationship Id="rId66" Type="http://schemas.openxmlformats.org/officeDocument/2006/relationships/hyperlink" Target="https://www.bentkeypublishing.co.uk/submissions" TargetMode="External"/><Relationship Id="rId21" Type="http://schemas.openxmlformats.org/officeDocument/2006/relationships/hyperlink" Target="https://luckyjefferson.com/submit/" TargetMode="External"/><Relationship Id="rId65" Type="http://schemas.openxmlformats.org/officeDocument/2006/relationships/hyperlink" Target="https://www.gasherjournal.com/" TargetMode="External"/><Relationship Id="rId24" Type="http://schemas.openxmlformats.org/officeDocument/2006/relationships/hyperlink" Target="https://wgmag.org/submit/" TargetMode="External"/><Relationship Id="rId68" Type="http://schemas.openxmlformats.org/officeDocument/2006/relationships/hyperlink" Target="https://deathrattlewritersfestival.submittable.com/submit" TargetMode="External"/><Relationship Id="rId23" Type="http://schemas.openxmlformats.org/officeDocument/2006/relationships/hyperlink" Target="https://www.trouvaillereview.org/submit" TargetMode="External"/><Relationship Id="rId67" Type="http://schemas.openxmlformats.org/officeDocument/2006/relationships/hyperlink" Target="https://deathrattlewritersfestival.submittable.com/submit" TargetMode="External"/><Relationship Id="rId60" Type="http://schemas.openxmlformats.org/officeDocument/2006/relationships/hyperlink" Target="https://thegravityofthething.com/submit/" TargetMode="External"/><Relationship Id="rId26" Type="http://schemas.openxmlformats.org/officeDocument/2006/relationships/hyperlink" Target="https://trampset.submittable.com/submit" TargetMode="External"/><Relationship Id="rId25" Type="http://schemas.openxmlformats.org/officeDocument/2006/relationships/hyperlink" Target="https://32poems.submittable.com/submit" TargetMode="External"/><Relationship Id="rId69" Type="http://schemas.openxmlformats.org/officeDocument/2006/relationships/drawing" Target="../drawings/drawing1.xml"/><Relationship Id="rId28" Type="http://schemas.openxmlformats.org/officeDocument/2006/relationships/hyperlink" Target="https://www.wordsandwhispers.org/submit" TargetMode="External"/><Relationship Id="rId27" Type="http://schemas.openxmlformats.org/officeDocument/2006/relationships/hyperlink" Target="https://thedillydounreview.submittable.com/submit" TargetMode="External"/><Relationship Id="rId29" Type="http://schemas.openxmlformats.org/officeDocument/2006/relationships/hyperlink" Target="http://3elementsreview.com/submission-guidelines" TargetMode="External"/><Relationship Id="rId51" Type="http://schemas.openxmlformats.org/officeDocument/2006/relationships/hyperlink" Target="https://poetrysocietyofamerica.submittable.com/submit" TargetMode="External"/><Relationship Id="rId50" Type="http://schemas.openxmlformats.org/officeDocument/2006/relationships/hyperlink" Target="https://poetrysocietyofamerica.submittable.com/submit" TargetMode="External"/><Relationship Id="rId53" Type="http://schemas.openxmlformats.org/officeDocument/2006/relationships/hyperlink" Target="https://themothmagazine.com/a1-page.asp?ID=1972&amp;page=38" TargetMode="External"/><Relationship Id="rId52" Type="http://schemas.openxmlformats.org/officeDocument/2006/relationships/hyperlink" Target="https://crosswindspoetryjournal.submittable.com/submit" TargetMode="External"/><Relationship Id="rId11" Type="http://schemas.openxmlformats.org/officeDocument/2006/relationships/hyperlink" Target="http://mokomagazine.org/wordpress/submit/" TargetMode="External"/><Relationship Id="rId55" Type="http://schemas.openxmlformats.org/officeDocument/2006/relationships/hyperlink" Target="https://alaskaquarterlyreview.submittable.com/submit" TargetMode="External"/><Relationship Id="rId10" Type="http://schemas.openxmlformats.org/officeDocument/2006/relationships/hyperlink" Target="https://www.fourteenpoems.com/submit" TargetMode="External"/><Relationship Id="rId54" Type="http://schemas.openxmlformats.org/officeDocument/2006/relationships/hyperlink" Target="https://ashevillepoetryreview.submittable.com/submit" TargetMode="External"/><Relationship Id="rId13" Type="http://schemas.openxmlformats.org/officeDocument/2006/relationships/hyperlink" Target="http://sinisterwisdom.org/node/15" TargetMode="External"/><Relationship Id="rId57" Type="http://schemas.openxmlformats.org/officeDocument/2006/relationships/hyperlink" Target="https://defunctmagazine.submittable.com/submit" TargetMode="External"/><Relationship Id="rId12" Type="http://schemas.openxmlformats.org/officeDocument/2006/relationships/hyperlink" Target="https://www.palettepoetry.com/submit/" TargetMode="External"/><Relationship Id="rId56" Type="http://schemas.openxmlformats.org/officeDocument/2006/relationships/hyperlink" Target="https://bwr.submittable.com/submit" TargetMode="External"/><Relationship Id="rId15" Type="http://schemas.openxmlformats.org/officeDocument/2006/relationships/hyperlink" Target="https://www.swwim.org/submit" TargetMode="External"/><Relationship Id="rId59" Type="http://schemas.openxmlformats.org/officeDocument/2006/relationships/hyperlink" Target="https://eventmagazine.submittable.com/submit" TargetMode="External"/><Relationship Id="rId14" Type="http://schemas.openxmlformats.org/officeDocument/2006/relationships/hyperlink" Target="https://snarl.submittable.com/submit" TargetMode="External"/><Relationship Id="rId58" Type="http://schemas.openxmlformats.org/officeDocument/2006/relationships/hyperlink" Target="https://www.ekphrastic.net/submit.html" TargetMode="External"/><Relationship Id="rId17" Type="http://schemas.openxmlformats.org/officeDocument/2006/relationships/hyperlink" Target="https://chestnutreview.com/submissions/" TargetMode="External"/><Relationship Id="rId16" Type="http://schemas.openxmlformats.org/officeDocument/2006/relationships/hyperlink" Target="https://bluepepper.blogspot.com/" TargetMode="External"/><Relationship Id="rId19" Type="http://schemas.openxmlformats.org/officeDocument/2006/relationships/hyperlink" Target="https://eunoiareview.wordpress.com/submissions/" TargetMode="External"/><Relationship Id="rId18" Type="http://schemas.openxmlformats.org/officeDocument/2006/relationships/hyperlink" Target="http://diodepoetry.com/submissions/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arteidolia.com/submit/" TargetMode="External"/><Relationship Id="rId2" Type="http://schemas.openxmlformats.org/officeDocument/2006/relationships/hyperlink" Target="https://www.clashbooks.com/submission-guidelines" TargetMode="External"/><Relationship Id="rId3" Type="http://schemas.openxmlformats.org/officeDocument/2006/relationships/hyperlink" Target="http://www.grieveland.com/subs.html" TargetMode="External"/><Relationship Id="rId4" Type="http://schemas.openxmlformats.org/officeDocument/2006/relationships/hyperlink" Target="https://thehalcyone.submittable.com/submit/107991/submissions-to-the-black-mountain-press" TargetMode="External"/><Relationship Id="rId9" Type="http://schemas.openxmlformats.org/officeDocument/2006/relationships/hyperlink" Target="https://mooncitypress.submittable.com/submit" TargetMode="External"/><Relationship Id="rId5" Type="http://schemas.openxmlformats.org/officeDocument/2006/relationships/hyperlink" Target="https://www.unsolicitedpress.com/guidelines.html" TargetMode="External"/><Relationship Id="rId6" Type="http://schemas.openxmlformats.org/officeDocument/2006/relationships/hyperlink" Target="https://baobabpress.submittable.com/submit" TargetMode="External"/><Relationship Id="rId7" Type="http://schemas.openxmlformats.org/officeDocument/2006/relationships/hyperlink" Target="https://www.halfmystic.com/submit" TargetMode="External"/><Relationship Id="rId8" Type="http://schemas.openxmlformats.org/officeDocument/2006/relationships/hyperlink" Target="https://hiddenpeakpress.com/submit/" TargetMode="External"/><Relationship Id="rId20" Type="http://schemas.openxmlformats.org/officeDocument/2006/relationships/drawing" Target="../drawings/drawing2.xml"/><Relationship Id="rId11" Type="http://schemas.openxmlformats.org/officeDocument/2006/relationships/hyperlink" Target="https://sixteenrivers.org/submit-work/" TargetMode="External"/><Relationship Id="rId10" Type="http://schemas.openxmlformats.org/officeDocument/2006/relationships/hyperlink" Target="https://finishinglinepress.submittable.com/submit" TargetMode="External"/><Relationship Id="rId13" Type="http://schemas.openxmlformats.org/officeDocument/2006/relationships/hyperlink" Target="http://birdypoetryprize.com/" TargetMode="External"/><Relationship Id="rId12" Type="http://schemas.openxmlformats.org/officeDocument/2006/relationships/hyperlink" Target="https://poets.org/academy-american-poets/prizes/harold-morton-landon-translation-award" TargetMode="External"/><Relationship Id="rId15" Type="http://schemas.openxmlformats.org/officeDocument/2006/relationships/hyperlink" Target="https://burnsidereview.org/book-guidelines.html" TargetMode="External"/><Relationship Id="rId14" Type="http://schemas.openxmlformats.org/officeDocument/2006/relationships/hyperlink" Target="https://ohioswallow.com/poetry_prize" TargetMode="External"/><Relationship Id="rId17" Type="http://schemas.openxmlformats.org/officeDocument/2006/relationships/hyperlink" Target="https://coloradoreview.colostate.edu/colorado-prize-for-poetry/" TargetMode="External"/><Relationship Id="rId16" Type="http://schemas.openxmlformats.org/officeDocument/2006/relationships/hyperlink" Target="https://tupelopress.submittable.com/submit" TargetMode="External"/><Relationship Id="rId19" Type="http://schemas.openxmlformats.org/officeDocument/2006/relationships/hyperlink" Target="https://kaya.com/about/submissions/" TargetMode="External"/><Relationship Id="rId18" Type="http://schemas.openxmlformats.org/officeDocument/2006/relationships/hyperlink" Target="https://redhen.org/submission-guidelines/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kelsaybooks.com/pages/alabaster-leaves-publishing" TargetMode="External"/><Relationship Id="rId2" Type="http://schemas.openxmlformats.org/officeDocument/2006/relationships/hyperlink" Target="https://bottlecap.press/pages/bottlecap-press-submission-guidelines" TargetMode="External"/><Relationship Id="rId3" Type="http://schemas.openxmlformats.org/officeDocument/2006/relationships/hyperlink" Target="https://www.salopress.com/the-flirtations/" TargetMode="External"/><Relationship Id="rId4" Type="http://schemas.openxmlformats.org/officeDocument/2006/relationships/hyperlink" Target="https://kernpunktpress.submittable.com/submit" TargetMode="External"/><Relationship Id="rId9" Type="http://schemas.openxmlformats.org/officeDocument/2006/relationships/hyperlink" Target="https://www.greatweatherformedia.com/submissions" TargetMode="External"/><Relationship Id="rId5" Type="http://schemas.openxmlformats.org/officeDocument/2006/relationships/hyperlink" Target="http://www.kernpunktpress.com/contact.html" TargetMode="External"/><Relationship Id="rId6" Type="http://schemas.openxmlformats.org/officeDocument/2006/relationships/hyperlink" Target="http://snakenationpress.org/snakenation" TargetMode="External"/><Relationship Id="rId7" Type="http://schemas.openxmlformats.org/officeDocument/2006/relationships/hyperlink" Target="https://blacklawrencepress.submittable.com/submit" TargetMode="External"/><Relationship Id="rId8" Type="http://schemas.openxmlformats.org/officeDocument/2006/relationships/hyperlink" Target="https://finishinglinepress.submittable.com/submit" TargetMode="External"/><Relationship Id="rId20" Type="http://schemas.openxmlformats.org/officeDocument/2006/relationships/hyperlink" Target="https://poetrysocietyofamerica.submittable.com/submit" TargetMode="External"/><Relationship Id="rId22" Type="http://schemas.openxmlformats.org/officeDocument/2006/relationships/drawing" Target="../drawings/drawing3.xml"/><Relationship Id="rId21" Type="http://schemas.openxmlformats.org/officeDocument/2006/relationships/hyperlink" Target="https://kallistogaiapress.submittable.com/submit" TargetMode="External"/><Relationship Id="rId11" Type="http://schemas.openxmlformats.org/officeDocument/2006/relationships/hyperlink" Target="https://finishinglinepress.submittable.com/submit" TargetMode="External"/><Relationship Id="rId10" Type="http://schemas.openxmlformats.org/officeDocument/2006/relationships/hyperlink" Target="https://buttonpoetry.com/chapbook-contest/" TargetMode="External"/><Relationship Id="rId13" Type="http://schemas.openxmlformats.org/officeDocument/2006/relationships/hyperlink" Target="https://fivepoints.gsu.edu/james-dickey-prize-poetry/" TargetMode="External"/><Relationship Id="rId12" Type="http://schemas.openxmlformats.org/officeDocument/2006/relationships/hyperlink" Target="https://africanpoetrybf.unl.edu/" TargetMode="External"/><Relationship Id="rId15" Type="http://schemas.openxmlformats.org/officeDocument/2006/relationships/hyperlink" Target="http://slipstreampress.org/submit-chap.html" TargetMode="External"/><Relationship Id="rId14" Type="http://schemas.openxmlformats.org/officeDocument/2006/relationships/hyperlink" Target="https://hechtprize.waywiser-press.com/" TargetMode="External"/><Relationship Id="rId17" Type="http://schemas.openxmlformats.org/officeDocument/2006/relationships/hyperlink" Target="https://centerforbookarts.org/annual-chapbook-competition" TargetMode="External"/><Relationship Id="rId16" Type="http://schemas.openxmlformats.org/officeDocument/2006/relationships/hyperlink" Target="https://longleafpress.org/" TargetMode="External"/><Relationship Id="rId19" Type="http://schemas.openxmlformats.org/officeDocument/2006/relationships/hyperlink" Target="https://poetrysociety.org/awards/annual-awards/poetry-society-of-america-awards" TargetMode="External"/><Relationship Id="rId18" Type="http://schemas.openxmlformats.org/officeDocument/2006/relationships/hyperlink" Target="https://codhillpoetryaward.submittable.com/submit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brackenmagazine.submittable.com/submit" TargetMode="External"/><Relationship Id="rId2" Type="http://schemas.openxmlformats.org/officeDocument/2006/relationships/hyperlink" Target="https://www.zyzzyva.org/about/internships/" TargetMode="External"/><Relationship Id="rId3" Type="http://schemas.openxmlformats.org/officeDocument/2006/relationships/hyperlink" Target="https://www.awesomefoundation.org/en/submissions/new" TargetMode="External"/><Relationship Id="rId4" Type="http://schemas.openxmlformats.org/officeDocument/2006/relationships/hyperlink" Target="https://www.ventspilshouse.lv/applicationform?fbclid=IwAR0PR11XhepEBvNjTAkbezEs0xMpJWvHIjw4gSPS5O2LPTImqgMueYN8lnA" TargetMode="External"/><Relationship Id="rId9" Type="http://schemas.openxmlformats.org/officeDocument/2006/relationships/hyperlink" Target="https://www.pw.org/writing_contests/writing_fellowships_1" TargetMode="External"/><Relationship Id="rId5" Type="http://schemas.openxmlformats.org/officeDocument/2006/relationships/hyperlink" Target="https://apply.interfolio.com/107543" TargetMode="External"/><Relationship Id="rId6" Type="http://schemas.openxmlformats.org/officeDocument/2006/relationships/hyperlink" Target="http://jentelarts.org/" TargetMode="External"/><Relationship Id="rId7" Type="http://schemas.openxmlformats.org/officeDocument/2006/relationships/hyperlink" Target="https://www.poetrynw.org/james-welch-prize/?fbclid=IwAR2RD7zvBXWr9IgDMNjRbExwFkGj_S7DSK49D_Ujy5-QYHlKe1ty5IvYJ5Q" TargetMode="External"/><Relationship Id="rId8" Type="http://schemas.openxmlformats.org/officeDocument/2006/relationships/hyperlink" Target="https://lithub.com/the-guggenheim-is-launching-a-new-year-long-poet-in-residence-position-in-2022/" TargetMode="External"/><Relationship Id="rId10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75"/>
  <cols>
    <col customWidth="1" min="1" max="1" width="28.38"/>
    <col customWidth="1" min="2" max="2" width="24.88"/>
    <col customWidth="1" min="3" max="3" width="25.75"/>
    <col customWidth="1" min="4" max="4" width="15.25"/>
    <col customWidth="1" min="5" max="5" width="18.0"/>
    <col customWidth="1" min="6" max="6" width="18.5"/>
    <col customWidth="1" min="8" max="8" width="12.88"/>
    <col customWidth="1" min="9" max="9" width="21.75"/>
    <col customWidth="1" min="10" max="10" width="16.88"/>
    <col customWidth="1" min="11" max="11" width="27.38"/>
    <col customWidth="1" min="12" max="14" width="24.13"/>
  </cols>
  <sheetData>
    <row r="1" ht="35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4" t="s">
        <v>15</v>
      </c>
      <c r="C2" s="3" t="s">
        <v>16</v>
      </c>
      <c r="D2" s="3" t="s">
        <v>17</v>
      </c>
      <c r="E2" s="5"/>
      <c r="F2" s="5"/>
      <c r="G2" s="6">
        <v>5.0</v>
      </c>
      <c r="H2" s="5"/>
      <c r="I2" s="3"/>
      <c r="J2" s="3" t="s">
        <v>18</v>
      </c>
      <c r="K2" s="3" t="s">
        <v>19</v>
      </c>
      <c r="L2" s="3" t="s">
        <v>20</v>
      </c>
      <c r="M2" s="3"/>
      <c r="N2" s="3" t="s">
        <v>19</v>
      </c>
    </row>
    <row r="3">
      <c r="A3" s="3" t="s">
        <v>21</v>
      </c>
      <c r="B3" s="4" t="s">
        <v>22</v>
      </c>
      <c r="C3" s="3" t="s">
        <v>16</v>
      </c>
      <c r="D3" s="3" t="s">
        <v>17</v>
      </c>
      <c r="E3" s="7"/>
      <c r="F3" s="5"/>
      <c r="G3" s="3" t="s">
        <v>23</v>
      </c>
      <c r="H3" s="5"/>
      <c r="I3" s="3"/>
      <c r="J3" s="7" t="s">
        <v>24</v>
      </c>
      <c r="K3" s="3" t="s">
        <v>19</v>
      </c>
      <c r="L3" s="3" t="s">
        <v>25</v>
      </c>
      <c r="M3" s="3"/>
      <c r="N3" s="3" t="s">
        <v>19</v>
      </c>
    </row>
    <row r="4">
      <c r="A4" s="3" t="s">
        <v>26</v>
      </c>
      <c r="B4" s="4" t="s">
        <v>27</v>
      </c>
      <c r="C4" s="3" t="s">
        <v>16</v>
      </c>
      <c r="D4" s="3" t="s">
        <v>17</v>
      </c>
      <c r="E4" s="7"/>
      <c r="F4" s="5"/>
      <c r="G4" s="3" t="s">
        <v>23</v>
      </c>
      <c r="H4" s="5"/>
      <c r="I4" s="3"/>
      <c r="J4" s="3" t="s">
        <v>28</v>
      </c>
      <c r="K4" s="3" t="s">
        <v>17</v>
      </c>
      <c r="L4" s="3" t="s">
        <v>29</v>
      </c>
      <c r="M4" s="3"/>
      <c r="N4" s="3" t="s">
        <v>19</v>
      </c>
    </row>
    <row r="5">
      <c r="A5" s="3" t="s">
        <v>30</v>
      </c>
      <c r="B5" s="4" t="s">
        <v>31</v>
      </c>
      <c r="C5" s="3" t="s">
        <v>16</v>
      </c>
      <c r="D5" s="3" t="s">
        <v>17</v>
      </c>
      <c r="E5" s="7"/>
      <c r="F5" s="5"/>
      <c r="G5" s="7" t="s">
        <v>32</v>
      </c>
      <c r="H5" s="7"/>
      <c r="I5" s="7"/>
      <c r="J5" s="3" t="s">
        <v>33</v>
      </c>
      <c r="K5" s="3" t="s">
        <v>17</v>
      </c>
      <c r="L5" s="3" t="s">
        <v>29</v>
      </c>
      <c r="M5" s="3"/>
      <c r="N5" s="3" t="s">
        <v>17</v>
      </c>
    </row>
    <row r="6">
      <c r="A6" s="3" t="s">
        <v>34</v>
      </c>
      <c r="B6" s="4" t="s">
        <v>35</v>
      </c>
      <c r="C6" s="3" t="s">
        <v>16</v>
      </c>
      <c r="D6" s="3" t="s">
        <v>17</v>
      </c>
      <c r="E6" s="7"/>
      <c r="F6" s="5"/>
      <c r="G6" s="6">
        <v>3.0</v>
      </c>
      <c r="H6" s="7" t="s">
        <v>36</v>
      </c>
      <c r="I6" s="3"/>
      <c r="J6" s="3" t="s">
        <v>37</v>
      </c>
      <c r="K6" s="3" t="s">
        <v>17</v>
      </c>
      <c r="L6" s="3" t="s">
        <v>38</v>
      </c>
      <c r="M6" s="3" t="s">
        <v>29</v>
      </c>
      <c r="N6" s="3" t="s">
        <v>19</v>
      </c>
    </row>
    <row r="7">
      <c r="A7" s="3" t="s">
        <v>39</v>
      </c>
      <c r="B7" s="4" t="s">
        <v>40</v>
      </c>
      <c r="C7" s="3" t="s">
        <v>16</v>
      </c>
      <c r="D7" s="3" t="s">
        <v>17</v>
      </c>
      <c r="E7" s="5"/>
      <c r="F7" s="5"/>
      <c r="G7" s="6">
        <v>3.0</v>
      </c>
      <c r="H7" s="5"/>
      <c r="I7" s="3"/>
      <c r="J7" s="3" t="s">
        <v>41</v>
      </c>
      <c r="K7" s="3" t="s">
        <v>17</v>
      </c>
      <c r="L7" s="3" t="s">
        <v>42</v>
      </c>
      <c r="M7" s="3"/>
      <c r="N7" s="3" t="s">
        <v>17</v>
      </c>
    </row>
    <row r="8">
      <c r="A8" s="3" t="s">
        <v>43</v>
      </c>
      <c r="B8" s="4" t="s">
        <v>44</v>
      </c>
      <c r="C8" s="3" t="s">
        <v>16</v>
      </c>
      <c r="D8" s="3" t="s">
        <v>17</v>
      </c>
      <c r="E8" s="7" t="s">
        <v>45</v>
      </c>
      <c r="F8" s="5"/>
      <c r="G8" s="3" t="s">
        <v>23</v>
      </c>
      <c r="H8" s="5"/>
      <c r="I8" s="7"/>
      <c r="J8" s="3" t="s">
        <v>46</v>
      </c>
      <c r="K8" s="3" t="s">
        <v>17</v>
      </c>
      <c r="L8" s="3" t="s">
        <v>29</v>
      </c>
      <c r="M8" s="3"/>
      <c r="N8" s="3" t="s">
        <v>17</v>
      </c>
    </row>
    <row r="9">
      <c r="A9" s="8" t="s">
        <v>47</v>
      </c>
      <c r="B9" s="9" t="s">
        <v>48</v>
      </c>
      <c r="C9" s="8" t="s">
        <v>16</v>
      </c>
      <c r="D9" s="8" t="s">
        <v>17</v>
      </c>
      <c r="E9" s="10"/>
      <c r="F9" s="10"/>
      <c r="G9" s="8" t="s">
        <v>23</v>
      </c>
      <c r="H9" s="10"/>
      <c r="I9" s="10" t="s">
        <v>49</v>
      </c>
      <c r="J9" s="11" t="s">
        <v>50</v>
      </c>
      <c r="K9" s="8" t="s">
        <v>17</v>
      </c>
      <c r="L9" s="8" t="s">
        <v>42</v>
      </c>
      <c r="M9" s="8"/>
      <c r="N9" s="11" t="s">
        <v>51</v>
      </c>
    </row>
    <row r="10">
      <c r="A10" s="8" t="s">
        <v>52</v>
      </c>
      <c r="B10" s="9" t="s">
        <v>53</v>
      </c>
      <c r="C10" s="8" t="s">
        <v>16</v>
      </c>
      <c r="D10" s="8" t="s">
        <v>17</v>
      </c>
      <c r="E10" s="10"/>
      <c r="F10" s="10"/>
      <c r="G10" s="8" t="s">
        <v>23</v>
      </c>
      <c r="H10" s="10"/>
      <c r="I10" s="11"/>
      <c r="J10" s="11" t="s">
        <v>54</v>
      </c>
      <c r="K10" s="8" t="s">
        <v>17</v>
      </c>
      <c r="L10" s="8" t="s">
        <v>42</v>
      </c>
      <c r="M10" s="11" t="s">
        <v>29</v>
      </c>
      <c r="N10" s="11" t="s">
        <v>19</v>
      </c>
    </row>
    <row r="11">
      <c r="A11" s="8" t="s">
        <v>55</v>
      </c>
      <c r="B11" s="9" t="s">
        <v>56</v>
      </c>
      <c r="C11" s="8" t="s">
        <v>16</v>
      </c>
      <c r="D11" s="8" t="s">
        <v>17</v>
      </c>
      <c r="E11" s="10"/>
      <c r="F11" s="10"/>
      <c r="G11" s="8" t="s">
        <v>23</v>
      </c>
      <c r="H11" s="10"/>
      <c r="I11" s="11" t="s">
        <v>57</v>
      </c>
      <c r="J11" s="11" t="s">
        <v>58</v>
      </c>
      <c r="K11" s="8" t="s">
        <v>17</v>
      </c>
      <c r="L11" s="8" t="s">
        <v>42</v>
      </c>
      <c r="M11" s="8"/>
      <c r="N11" s="11" t="s">
        <v>51</v>
      </c>
    </row>
    <row r="12">
      <c r="A12" s="8" t="s">
        <v>59</v>
      </c>
      <c r="B12" s="9" t="s">
        <v>60</v>
      </c>
      <c r="C12" s="8" t="s">
        <v>16</v>
      </c>
      <c r="D12" s="8" t="s">
        <v>17</v>
      </c>
      <c r="E12" s="10"/>
      <c r="F12" s="10"/>
      <c r="G12" s="8" t="s">
        <v>23</v>
      </c>
      <c r="H12" s="10"/>
      <c r="I12" s="11"/>
      <c r="J12" s="12" t="s">
        <v>61</v>
      </c>
      <c r="K12" s="8" t="s">
        <v>17</v>
      </c>
      <c r="L12" s="8" t="s">
        <v>42</v>
      </c>
      <c r="M12" s="11" t="s">
        <v>29</v>
      </c>
      <c r="N12" s="11" t="s">
        <v>17</v>
      </c>
    </row>
    <row r="13">
      <c r="A13" s="10" t="s">
        <v>62</v>
      </c>
      <c r="B13" s="9" t="s">
        <v>63</v>
      </c>
      <c r="C13" s="8" t="s">
        <v>16</v>
      </c>
      <c r="D13" s="8" t="s">
        <v>17</v>
      </c>
      <c r="E13" s="13"/>
      <c r="F13" s="13"/>
      <c r="G13" s="8" t="s">
        <v>23</v>
      </c>
      <c r="H13" s="10"/>
      <c r="I13" s="11"/>
      <c r="J13" s="11" t="s">
        <v>64</v>
      </c>
      <c r="K13" s="8" t="s">
        <v>17</v>
      </c>
      <c r="L13" s="8" t="s">
        <v>42</v>
      </c>
      <c r="M13" s="8"/>
      <c r="N13" s="11" t="s">
        <v>19</v>
      </c>
    </row>
    <row r="14">
      <c r="A14" s="8" t="s">
        <v>65</v>
      </c>
      <c r="B14" s="9" t="s">
        <v>66</v>
      </c>
      <c r="C14" s="8" t="s">
        <v>16</v>
      </c>
      <c r="D14" s="8" t="s">
        <v>17</v>
      </c>
      <c r="E14" s="10"/>
      <c r="F14" s="10"/>
      <c r="G14" s="14">
        <v>2.0</v>
      </c>
      <c r="H14" s="10"/>
      <c r="I14" s="11"/>
      <c r="J14" s="15" t="s">
        <v>67</v>
      </c>
      <c r="K14" s="8" t="s">
        <v>17</v>
      </c>
      <c r="L14" s="8" t="s">
        <v>42</v>
      </c>
      <c r="M14" s="8"/>
      <c r="N14" s="11" t="s">
        <v>19</v>
      </c>
    </row>
    <row r="15">
      <c r="A15" s="8" t="s">
        <v>68</v>
      </c>
      <c r="B15" s="9" t="s">
        <v>69</v>
      </c>
      <c r="C15" s="8" t="s">
        <v>16</v>
      </c>
      <c r="D15" s="8" t="s">
        <v>17</v>
      </c>
      <c r="E15" s="10"/>
      <c r="F15" s="10"/>
      <c r="G15" s="8" t="s">
        <v>23</v>
      </c>
      <c r="H15" s="10"/>
      <c r="I15" s="11"/>
      <c r="J15" s="11" t="s">
        <v>70</v>
      </c>
      <c r="K15" s="8" t="s">
        <v>17</v>
      </c>
      <c r="L15" s="11" t="s">
        <v>71</v>
      </c>
      <c r="M15" s="8"/>
      <c r="N15" s="11" t="s">
        <v>19</v>
      </c>
    </row>
    <row r="16">
      <c r="A16" s="8" t="s">
        <v>72</v>
      </c>
      <c r="B16" s="9" t="s">
        <v>73</v>
      </c>
      <c r="C16" s="8" t="s">
        <v>16</v>
      </c>
      <c r="D16" s="8" t="s">
        <v>17</v>
      </c>
      <c r="E16" s="10"/>
      <c r="F16" s="10"/>
      <c r="G16" s="8" t="s">
        <v>23</v>
      </c>
      <c r="H16" s="10"/>
      <c r="I16" s="16">
        <v>120.0</v>
      </c>
      <c r="J16" s="11" t="s">
        <v>74</v>
      </c>
      <c r="K16" s="8" t="s">
        <v>17</v>
      </c>
      <c r="L16" s="11" t="s">
        <v>71</v>
      </c>
      <c r="M16" s="8"/>
      <c r="N16" s="11" t="s">
        <v>19</v>
      </c>
    </row>
    <row r="17">
      <c r="A17" s="8" t="s">
        <v>75</v>
      </c>
      <c r="B17" s="9" t="s">
        <v>76</v>
      </c>
      <c r="C17" s="8" t="s">
        <v>16</v>
      </c>
      <c r="D17" s="8" t="s">
        <v>17</v>
      </c>
      <c r="E17" s="8"/>
      <c r="F17" s="8"/>
      <c r="G17" s="8" t="s">
        <v>23</v>
      </c>
      <c r="H17" s="10"/>
      <c r="I17" s="11"/>
      <c r="J17" s="11" t="s">
        <v>77</v>
      </c>
      <c r="K17" s="8" t="s">
        <v>17</v>
      </c>
      <c r="L17" s="11" t="s">
        <v>71</v>
      </c>
      <c r="M17" s="8"/>
      <c r="N17" s="11" t="s">
        <v>19</v>
      </c>
    </row>
    <row r="18">
      <c r="A18" s="17" t="s">
        <v>78</v>
      </c>
      <c r="B18" s="9" t="s">
        <v>79</v>
      </c>
      <c r="C18" s="17" t="s">
        <v>16</v>
      </c>
      <c r="D18" s="17" t="s">
        <v>17</v>
      </c>
      <c r="E18" s="13"/>
      <c r="F18" s="13"/>
      <c r="G18" s="17" t="s">
        <v>23</v>
      </c>
      <c r="H18" s="10"/>
      <c r="I18" s="11"/>
      <c r="J18" s="11" t="s">
        <v>80</v>
      </c>
      <c r="K18" s="17" t="s">
        <v>19</v>
      </c>
      <c r="L18" s="15" t="s">
        <v>71</v>
      </c>
      <c r="M18" s="17"/>
      <c r="N18" s="15" t="s">
        <v>17</v>
      </c>
    </row>
    <row r="19">
      <c r="A19" s="8" t="s">
        <v>81</v>
      </c>
      <c r="B19" s="18" t="s">
        <v>82</v>
      </c>
      <c r="C19" s="8" t="s">
        <v>16</v>
      </c>
      <c r="D19" s="8" t="s">
        <v>17</v>
      </c>
      <c r="E19" s="10"/>
      <c r="F19" s="10"/>
      <c r="G19" s="8" t="s">
        <v>23</v>
      </c>
      <c r="H19" s="10"/>
      <c r="I19" s="11"/>
      <c r="J19" s="11" t="s">
        <v>83</v>
      </c>
      <c r="K19" s="8" t="s">
        <v>17</v>
      </c>
      <c r="L19" s="11" t="s">
        <v>71</v>
      </c>
      <c r="M19" s="11" t="s">
        <v>29</v>
      </c>
      <c r="N19" s="11" t="s">
        <v>17</v>
      </c>
    </row>
    <row r="20">
      <c r="A20" s="8" t="s">
        <v>84</v>
      </c>
      <c r="B20" s="9" t="s">
        <v>85</v>
      </c>
      <c r="C20" s="8" t="s">
        <v>16</v>
      </c>
      <c r="D20" s="8" t="s">
        <v>17</v>
      </c>
      <c r="E20" s="10"/>
      <c r="F20" s="10"/>
      <c r="G20" s="8" t="s">
        <v>23</v>
      </c>
      <c r="H20" s="10"/>
      <c r="I20" s="15" t="s">
        <v>86</v>
      </c>
      <c r="J20" s="11" t="s">
        <v>87</v>
      </c>
      <c r="K20" s="8" t="s">
        <v>17</v>
      </c>
      <c r="L20" s="11" t="s">
        <v>71</v>
      </c>
      <c r="M20" s="8"/>
      <c r="N20" s="11" t="s">
        <v>19</v>
      </c>
    </row>
    <row r="21">
      <c r="A21" s="8" t="s">
        <v>88</v>
      </c>
      <c r="B21" s="9" t="s">
        <v>89</v>
      </c>
      <c r="C21" s="8" t="s">
        <v>16</v>
      </c>
      <c r="D21" s="8" t="s">
        <v>17</v>
      </c>
      <c r="E21" s="10"/>
      <c r="F21" s="10"/>
      <c r="G21" s="8" t="s">
        <v>23</v>
      </c>
      <c r="H21" s="10"/>
      <c r="I21" s="11"/>
      <c r="J21" s="11" t="s">
        <v>90</v>
      </c>
      <c r="K21" s="8" t="s">
        <v>17</v>
      </c>
      <c r="L21" s="11" t="s">
        <v>71</v>
      </c>
      <c r="M21" s="8"/>
      <c r="N21" s="11" t="s">
        <v>19</v>
      </c>
    </row>
    <row r="22">
      <c r="A22" s="8" t="s">
        <v>91</v>
      </c>
      <c r="B22" s="9" t="s">
        <v>92</v>
      </c>
      <c r="C22" s="8" t="s">
        <v>16</v>
      </c>
      <c r="D22" s="8" t="s">
        <v>17</v>
      </c>
      <c r="E22" s="10"/>
      <c r="F22" s="10"/>
      <c r="G22" s="8" t="s">
        <v>23</v>
      </c>
      <c r="H22" s="10"/>
      <c r="I22" s="19"/>
      <c r="J22" s="11" t="s">
        <v>50</v>
      </c>
      <c r="K22" s="8" t="s">
        <v>17</v>
      </c>
      <c r="L22" s="11" t="s">
        <v>71</v>
      </c>
      <c r="M22" s="8"/>
      <c r="N22" s="11" t="s">
        <v>19</v>
      </c>
    </row>
    <row r="23">
      <c r="A23" s="8" t="s">
        <v>93</v>
      </c>
      <c r="B23" s="18" t="s">
        <v>94</v>
      </c>
      <c r="C23" s="8" t="s">
        <v>16</v>
      </c>
      <c r="D23" s="8" t="s">
        <v>17</v>
      </c>
      <c r="E23" s="13"/>
      <c r="F23" s="13"/>
      <c r="G23" s="14" t="s">
        <v>23</v>
      </c>
      <c r="H23" s="10"/>
      <c r="I23" s="11"/>
      <c r="J23" s="11" t="s">
        <v>95</v>
      </c>
      <c r="K23" s="8" t="s">
        <v>17</v>
      </c>
      <c r="L23" s="11" t="s">
        <v>71</v>
      </c>
      <c r="M23" s="11" t="s">
        <v>29</v>
      </c>
      <c r="N23" s="11" t="s">
        <v>19</v>
      </c>
    </row>
    <row r="24">
      <c r="A24" s="8" t="s">
        <v>96</v>
      </c>
      <c r="B24" s="9" t="s">
        <v>97</v>
      </c>
      <c r="C24" s="8" t="s">
        <v>16</v>
      </c>
      <c r="D24" s="8" t="s">
        <v>17</v>
      </c>
      <c r="E24" s="10"/>
      <c r="F24" s="13"/>
      <c r="G24" s="17" t="s">
        <v>98</v>
      </c>
      <c r="H24" s="10"/>
      <c r="I24" s="20" t="s">
        <v>99</v>
      </c>
      <c r="J24" s="11" t="s">
        <v>100</v>
      </c>
      <c r="K24" s="8" t="s">
        <v>17</v>
      </c>
      <c r="L24" s="11" t="s">
        <v>71</v>
      </c>
      <c r="M24" s="8"/>
      <c r="N24" s="11" t="s">
        <v>19</v>
      </c>
    </row>
    <row r="25">
      <c r="A25" s="8" t="s">
        <v>101</v>
      </c>
      <c r="B25" s="21" t="s">
        <v>102</v>
      </c>
      <c r="C25" s="8" t="s">
        <v>16</v>
      </c>
      <c r="D25" s="8" t="s">
        <v>17</v>
      </c>
      <c r="E25" s="13"/>
      <c r="F25" s="13"/>
      <c r="G25" s="8" t="s">
        <v>23</v>
      </c>
      <c r="H25" s="10"/>
      <c r="I25" s="10" t="s">
        <v>103</v>
      </c>
      <c r="J25" s="11" t="s">
        <v>104</v>
      </c>
      <c r="K25" s="8" t="s">
        <v>17</v>
      </c>
      <c r="L25" s="11" t="s">
        <v>105</v>
      </c>
      <c r="M25" s="8"/>
      <c r="N25" s="11" t="s">
        <v>19</v>
      </c>
    </row>
    <row r="26">
      <c r="A26" s="8" t="s">
        <v>106</v>
      </c>
      <c r="B26" s="18" t="s">
        <v>107</v>
      </c>
      <c r="C26" s="8" t="s">
        <v>16</v>
      </c>
      <c r="D26" s="11" t="s">
        <v>19</v>
      </c>
      <c r="E26" s="22">
        <v>44927.0</v>
      </c>
      <c r="F26" s="10"/>
      <c r="G26" s="8" t="s">
        <v>23</v>
      </c>
      <c r="H26" s="10"/>
      <c r="I26" s="8" t="s">
        <v>108</v>
      </c>
      <c r="J26" s="11" t="s">
        <v>109</v>
      </c>
      <c r="K26" s="8" t="s">
        <v>17</v>
      </c>
      <c r="L26" s="11" t="s">
        <v>110</v>
      </c>
      <c r="M26" s="8"/>
      <c r="N26" s="11" t="s">
        <v>19</v>
      </c>
    </row>
    <row r="27">
      <c r="A27" s="8" t="s">
        <v>111</v>
      </c>
      <c r="B27" s="9" t="s">
        <v>112</v>
      </c>
      <c r="C27" s="8" t="s">
        <v>16</v>
      </c>
      <c r="D27" s="8" t="s">
        <v>17</v>
      </c>
      <c r="E27" s="10"/>
      <c r="F27" s="10"/>
      <c r="G27" s="8" t="s">
        <v>23</v>
      </c>
      <c r="H27" s="10"/>
      <c r="I27" s="11"/>
      <c r="J27" s="11" t="s">
        <v>113</v>
      </c>
      <c r="K27" s="8" t="s">
        <v>17</v>
      </c>
      <c r="L27" s="11" t="s">
        <v>110</v>
      </c>
      <c r="M27" s="8"/>
      <c r="N27" s="11" t="s">
        <v>19</v>
      </c>
    </row>
    <row r="28">
      <c r="A28" s="8" t="s">
        <v>114</v>
      </c>
      <c r="B28" s="9" t="s">
        <v>115</v>
      </c>
      <c r="C28" s="8" t="s">
        <v>16</v>
      </c>
      <c r="D28" s="8" t="s">
        <v>17</v>
      </c>
      <c r="E28" s="13"/>
      <c r="F28" s="13"/>
      <c r="G28" s="8" t="s">
        <v>23</v>
      </c>
      <c r="H28" s="10"/>
      <c r="I28" s="11"/>
      <c r="J28" s="11" t="s">
        <v>116</v>
      </c>
      <c r="K28" s="8" t="s">
        <v>17</v>
      </c>
      <c r="L28" s="8" t="s">
        <v>117</v>
      </c>
      <c r="M28" s="8"/>
      <c r="N28" s="11" t="s">
        <v>19</v>
      </c>
    </row>
    <row r="29">
      <c r="A29" s="8" t="s">
        <v>118</v>
      </c>
      <c r="B29" s="9" t="s">
        <v>119</v>
      </c>
      <c r="C29" s="8" t="s">
        <v>16</v>
      </c>
      <c r="D29" s="8" t="s">
        <v>17</v>
      </c>
      <c r="E29" s="10"/>
      <c r="F29" s="10"/>
      <c r="G29" s="8" t="s">
        <v>23</v>
      </c>
      <c r="H29" s="10"/>
      <c r="I29" s="20" t="s">
        <v>120</v>
      </c>
      <c r="J29" s="11" t="s">
        <v>121</v>
      </c>
      <c r="K29" s="8" t="s">
        <v>122</v>
      </c>
      <c r="L29" s="8" t="s">
        <v>117</v>
      </c>
      <c r="M29" s="11" t="s">
        <v>29</v>
      </c>
      <c r="N29" s="11" t="s">
        <v>51</v>
      </c>
    </row>
    <row r="30">
      <c r="A30" s="8" t="s">
        <v>123</v>
      </c>
      <c r="B30" s="9" t="s">
        <v>124</v>
      </c>
      <c r="C30" s="8" t="s">
        <v>16</v>
      </c>
      <c r="D30" s="8" t="s">
        <v>17</v>
      </c>
      <c r="E30" s="10"/>
      <c r="F30" s="10"/>
      <c r="G30" s="8" t="s">
        <v>23</v>
      </c>
      <c r="H30" s="10"/>
      <c r="I30" s="19" t="s">
        <v>125</v>
      </c>
      <c r="J30" s="11" t="s">
        <v>126</v>
      </c>
      <c r="K30" s="8" t="s">
        <v>122</v>
      </c>
      <c r="L30" s="8" t="s">
        <v>117</v>
      </c>
      <c r="M30" s="8"/>
      <c r="N30" s="11" t="s">
        <v>51</v>
      </c>
    </row>
    <row r="31">
      <c r="A31" s="10" t="s">
        <v>127</v>
      </c>
      <c r="B31" s="23" t="s">
        <v>128</v>
      </c>
      <c r="C31" s="8" t="s">
        <v>16</v>
      </c>
      <c r="D31" s="8" t="s">
        <v>17</v>
      </c>
      <c r="E31" s="13"/>
      <c r="F31" s="13"/>
      <c r="G31" s="10" t="s">
        <v>23</v>
      </c>
      <c r="H31" s="10"/>
      <c r="I31" s="11" t="s">
        <v>129</v>
      </c>
      <c r="J31" s="15" t="s">
        <v>130</v>
      </c>
      <c r="K31" s="8" t="s">
        <v>17</v>
      </c>
      <c r="L31" s="10" t="s">
        <v>117</v>
      </c>
      <c r="M31" s="10"/>
      <c r="N31" s="11" t="s">
        <v>51</v>
      </c>
    </row>
    <row r="32">
      <c r="A32" s="8" t="s">
        <v>131</v>
      </c>
      <c r="B32" s="9" t="s">
        <v>132</v>
      </c>
      <c r="C32" s="8" t="s">
        <v>16</v>
      </c>
      <c r="D32" s="8" t="s">
        <v>17</v>
      </c>
      <c r="E32" s="13"/>
      <c r="F32" s="13"/>
      <c r="G32" s="14" t="s">
        <v>23</v>
      </c>
      <c r="H32" s="10"/>
      <c r="I32" s="17" t="s">
        <v>133</v>
      </c>
      <c r="J32" s="11" t="s">
        <v>50</v>
      </c>
      <c r="K32" s="8" t="s">
        <v>122</v>
      </c>
      <c r="L32" s="8" t="s">
        <v>117</v>
      </c>
      <c r="M32" s="8"/>
      <c r="N32" s="11" t="s">
        <v>17</v>
      </c>
    </row>
    <row r="33">
      <c r="A33" s="8" t="s">
        <v>134</v>
      </c>
      <c r="B33" s="9" t="s">
        <v>135</v>
      </c>
      <c r="C33" s="8" t="s">
        <v>16</v>
      </c>
      <c r="D33" s="8" t="s">
        <v>17</v>
      </c>
      <c r="E33" s="13"/>
      <c r="F33" s="13"/>
      <c r="G33" s="14" t="s">
        <v>23</v>
      </c>
      <c r="H33" s="8"/>
      <c r="I33" s="20" t="s">
        <v>136</v>
      </c>
      <c r="J33" s="11" t="s">
        <v>137</v>
      </c>
      <c r="K33" s="8" t="s">
        <v>122</v>
      </c>
      <c r="L33" s="8" t="s">
        <v>117</v>
      </c>
      <c r="M33" s="8"/>
      <c r="N33" s="11" t="s">
        <v>19</v>
      </c>
    </row>
    <row r="34">
      <c r="A34" s="8" t="s">
        <v>138</v>
      </c>
      <c r="B34" s="9" t="s">
        <v>139</v>
      </c>
      <c r="C34" s="8" t="s">
        <v>16</v>
      </c>
      <c r="D34" s="8" t="s">
        <v>17</v>
      </c>
      <c r="E34" s="10"/>
      <c r="F34" s="10"/>
      <c r="G34" s="14" t="s">
        <v>23</v>
      </c>
      <c r="H34" s="10"/>
      <c r="I34" s="15" t="s">
        <v>140</v>
      </c>
      <c r="J34" s="11" t="s">
        <v>141</v>
      </c>
      <c r="K34" s="8" t="s">
        <v>17</v>
      </c>
      <c r="L34" s="8" t="s">
        <v>117</v>
      </c>
      <c r="M34" s="11" t="s">
        <v>29</v>
      </c>
      <c r="N34" s="11" t="s">
        <v>17</v>
      </c>
    </row>
    <row r="35">
      <c r="A35" s="8" t="s">
        <v>142</v>
      </c>
      <c r="B35" s="9" t="s">
        <v>143</v>
      </c>
      <c r="C35" s="8" t="s">
        <v>16</v>
      </c>
      <c r="D35" s="8" t="s">
        <v>17</v>
      </c>
      <c r="E35" s="13"/>
      <c r="F35" s="13"/>
      <c r="G35" s="14" t="s">
        <v>23</v>
      </c>
      <c r="H35" s="10"/>
      <c r="I35" s="11"/>
      <c r="J35" s="11" t="s">
        <v>144</v>
      </c>
      <c r="K35" s="8" t="s">
        <v>17</v>
      </c>
      <c r="L35" s="8" t="s">
        <v>117</v>
      </c>
      <c r="M35" s="8"/>
      <c r="N35" s="11" t="s">
        <v>19</v>
      </c>
    </row>
    <row r="36">
      <c r="A36" s="11" t="s">
        <v>145</v>
      </c>
      <c r="B36" s="18" t="s">
        <v>146</v>
      </c>
      <c r="C36" s="11" t="s">
        <v>16</v>
      </c>
      <c r="D36" s="11" t="s">
        <v>19</v>
      </c>
      <c r="E36" s="11" t="s">
        <v>147</v>
      </c>
      <c r="F36" s="11" t="s">
        <v>148</v>
      </c>
      <c r="G36" s="19" t="s">
        <v>23</v>
      </c>
      <c r="H36" s="10"/>
      <c r="I36" s="11"/>
      <c r="J36" s="11" t="s">
        <v>149</v>
      </c>
      <c r="K36" s="11" t="s">
        <v>17</v>
      </c>
      <c r="L36" s="11" t="s">
        <v>117</v>
      </c>
      <c r="M36" s="8"/>
      <c r="N36" s="11" t="s">
        <v>51</v>
      </c>
    </row>
    <row r="37">
      <c r="A37" s="11" t="s">
        <v>150</v>
      </c>
      <c r="B37" s="18" t="s">
        <v>151</v>
      </c>
      <c r="C37" s="11" t="s">
        <v>16</v>
      </c>
      <c r="D37" s="11" t="s">
        <v>19</v>
      </c>
      <c r="E37" s="11" t="s">
        <v>147</v>
      </c>
      <c r="F37" s="11" t="s">
        <v>152</v>
      </c>
      <c r="G37" s="14"/>
      <c r="H37" s="10"/>
      <c r="I37" s="11"/>
      <c r="J37" s="11" t="s">
        <v>153</v>
      </c>
      <c r="K37" s="11" t="s">
        <v>17</v>
      </c>
      <c r="L37" s="11" t="s">
        <v>20</v>
      </c>
      <c r="M37" s="8"/>
      <c r="N37" s="11" t="s">
        <v>19</v>
      </c>
    </row>
    <row r="38">
      <c r="A38" s="11" t="s">
        <v>154</v>
      </c>
      <c r="B38" s="18" t="s">
        <v>155</v>
      </c>
      <c r="C38" s="11" t="s">
        <v>16</v>
      </c>
      <c r="D38" s="11" t="s">
        <v>19</v>
      </c>
      <c r="E38" s="11" t="s">
        <v>156</v>
      </c>
      <c r="F38" s="11" t="s">
        <v>157</v>
      </c>
      <c r="G38" s="14"/>
      <c r="H38" s="10"/>
      <c r="I38" s="11"/>
      <c r="J38" s="11" t="s">
        <v>158</v>
      </c>
      <c r="K38" s="11" t="s">
        <v>17</v>
      </c>
      <c r="L38" s="11" t="s">
        <v>42</v>
      </c>
      <c r="M38" s="8"/>
      <c r="N38" s="11" t="s">
        <v>19</v>
      </c>
    </row>
    <row r="39">
      <c r="A39" s="11" t="s">
        <v>159</v>
      </c>
      <c r="B39" s="18" t="s">
        <v>160</v>
      </c>
      <c r="C39" s="11" t="s">
        <v>16</v>
      </c>
      <c r="D39" s="11" t="s">
        <v>19</v>
      </c>
      <c r="E39" s="11" t="s">
        <v>147</v>
      </c>
      <c r="F39" s="11" t="s">
        <v>161</v>
      </c>
      <c r="G39" s="19">
        <v>3.0</v>
      </c>
      <c r="H39" s="15" t="s">
        <v>162</v>
      </c>
      <c r="I39" s="11"/>
      <c r="J39" s="11" t="s">
        <v>163</v>
      </c>
      <c r="K39" s="11" t="s">
        <v>17</v>
      </c>
      <c r="L39" s="11" t="s">
        <v>42</v>
      </c>
      <c r="M39" s="8"/>
      <c r="N39" s="11" t="s">
        <v>19</v>
      </c>
    </row>
    <row r="40">
      <c r="A40" s="11" t="s">
        <v>164</v>
      </c>
      <c r="B40" s="18" t="s">
        <v>165</v>
      </c>
      <c r="C40" s="11" t="s">
        <v>16</v>
      </c>
      <c r="D40" s="11" t="s">
        <v>19</v>
      </c>
      <c r="E40" s="11" t="s">
        <v>156</v>
      </c>
      <c r="F40" s="11" t="s">
        <v>166</v>
      </c>
      <c r="G40" s="14"/>
      <c r="H40" s="10"/>
      <c r="I40" s="11"/>
      <c r="J40" s="11" t="s">
        <v>167</v>
      </c>
      <c r="K40" s="11" t="s">
        <v>17</v>
      </c>
      <c r="L40" s="11" t="s">
        <v>20</v>
      </c>
      <c r="M40" s="8"/>
      <c r="N40" s="11" t="s">
        <v>17</v>
      </c>
    </row>
    <row r="41">
      <c r="A41" s="11" t="s">
        <v>168</v>
      </c>
      <c r="B41" s="18" t="s">
        <v>169</v>
      </c>
      <c r="C41" s="11" t="s">
        <v>16</v>
      </c>
      <c r="D41" s="11" t="s">
        <v>19</v>
      </c>
      <c r="E41" s="11" t="s">
        <v>147</v>
      </c>
      <c r="F41" s="11" t="s">
        <v>170</v>
      </c>
      <c r="G41" s="16" t="s">
        <v>23</v>
      </c>
      <c r="H41" s="10"/>
      <c r="I41" s="16" t="s">
        <v>171</v>
      </c>
      <c r="J41" s="11" t="s">
        <v>50</v>
      </c>
      <c r="K41" s="11" t="s">
        <v>17</v>
      </c>
      <c r="L41" s="11" t="s">
        <v>42</v>
      </c>
      <c r="M41" s="8"/>
      <c r="N41" s="11" t="s">
        <v>51</v>
      </c>
    </row>
    <row r="42">
      <c r="A42" s="11" t="s">
        <v>172</v>
      </c>
      <c r="B42" s="18" t="s">
        <v>173</v>
      </c>
      <c r="C42" s="11" t="s">
        <v>16</v>
      </c>
      <c r="D42" s="11" t="s">
        <v>19</v>
      </c>
      <c r="E42" s="11" t="s">
        <v>156</v>
      </c>
      <c r="F42" s="11" t="s">
        <v>174</v>
      </c>
      <c r="G42" s="19" t="s">
        <v>23</v>
      </c>
      <c r="H42" s="10"/>
      <c r="I42" s="11"/>
      <c r="J42" s="11" t="s">
        <v>175</v>
      </c>
      <c r="K42" s="11" t="s">
        <v>17</v>
      </c>
      <c r="L42" s="11" t="s">
        <v>42</v>
      </c>
      <c r="M42" s="8"/>
      <c r="N42" s="11" t="s">
        <v>17</v>
      </c>
    </row>
    <row r="43">
      <c r="A43" s="15" t="s">
        <v>176</v>
      </c>
      <c r="B43" s="18" t="s">
        <v>177</v>
      </c>
      <c r="C43" s="11" t="s">
        <v>178</v>
      </c>
      <c r="D43" s="11" t="s">
        <v>19</v>
      </c>
      <c r="E43" s="11" t="s">
        <v>179</v>
      </c>
      <c r="F43" s="11" t="s">
        <v>180</v>
      </c>
      <c r="G43" s="16" t="s">
        <v>181</v>
      </c>
      <c r="H43" s="10"/>
      <c r="I43" s="24" t="s">
        <v>182</v>
      </c>
      <c r="J43" s="11" t="s">
        <v>183</v>
      </c>
      <c r="K43" s="11" t="s">
        <v>17</v>
      </c>
      <c r="L43" s="11" t="s">
        <v>20</v>
      </c>
      <c r="M43" s="8"/>
      <c r="N43" s="11" t="s">
        <v>51</v>
      </c>
    </row>
    <row r="44">
      <c r="A44" s="11" t="s">
        <v>184</v>
      </c>
      <c r="B44" s="18" t="s">
        <v>185</v>
      </c>
      <c r="C44" s="11" t="s">
        <v>178</v>
      </c>
      <c r="D44" s="11" t="s">
        <v>19</v>
      </c>
      <c r="E44" s="11" t="s">
        <v>186</v>
      </c>
      <c r="F44" s="11" t="s">
        <v>187</v>
      </c>
      <c r="G44" s="19" t="s">
        <v>23</v>
      </c>
      <c r="H44" s="10"/>
      <c r="I44" s="11" t="s">
        <v>188</v>
      </c>
      <c r="J44" s="11" t="s">
        <v>50</v>
      </c>
      <c r="K44" s="11" t="s">
        <v>17</v>
      </c>
      <c r="L44" s="11" t="s">
        <v>20</v>
      </c>
      <c r="M44" s="8"/>
      <c r="N44" s="11" t="s">
        <v>17</v>
      </c>
    </row>
    <row r="45">
      <c r="A45" s="11" t="s">
        <v>189</v>
      </c>
      <c r="B45" s="18" t="s">
        <v>190</v>
      </c>
      <c r="C45" s="11" t="s">
        <v>178</v>
      </c>
      <c r="D45" s="11" t="s">
        <v>19</v>
      </c>
      <c r="E45" s="13"/>
      <c r="F45" s="11" t="s">
        <v>187</v>
      </c>
      <c r="G45" s="16" t="s">
        <v>191</v>
      </c>
      <c r="H45" s="10"/>
      <c r="I45" s="11" t="s">
        <v>192</v>
      </c>
      <c r="J45" s="11" t="s">
        <v>50</v>
      </c>
      <c r="K45" s="11" t="s">
        <v>17</v>
      </c>
      <c r="L45" s="11" t="s">
        <v>20</v>
      </c>
      <c r="M45" s="8"/>
      <c r="N45" s="11" t="s">
        <v>19</v>
      </c>
    </row>
    <row r="46">
      <c r="A46" s="15" t="s">
        <v>193</v>
      </c>
      <c r="B46" s="18" t="s">
        <v>194</v>
      </c>
      <c r="C46" s="11" t="s">
        <v>178</v>
      </c>
      <c r="D46" s="11" t="s">
        <v>19</v>
      </c>
      <c r="E46" s="13"/>
      <c r="F46" s="11" t="s">
        <v>195</v>
      </c>
      <c r="G46" s="19">
        <v>10.0</v>
      </c>
      <c r="H46" s="25" t="s">
        <v>196</v>
      </c>
      <c r="I46" s="19">
        <v>250.0</v>
      </c>
      <c r="J46" s="11" t="s">
        <v>197</v>
      </c>
      <c r="K46" s="11" t="s">
        <v>17</v>
      </c>
      <c r="L46" s="11" t="s">
        <v>198</v>
      </c>
      <c r="M46" s="8"/>
      <c r="N46" s="11" t="s">
        <v>19</v>
      </c>
    </row>
    <row r="47">
      <c r="A47" s="11" t="s">
        <v>199</v>
      </c>
      <c r="B47" s="18" t="s">
        <v>200</v>
      </c>
      <c r="C47" s="11" t="s">
        <v>178</v>
      </c>
      <c r="D47" s="11" t="s">
        <v>19</v>
      </c>
      <c r="E47" s="13"/>
      <c r="F47" s="11" t="s">
        <v>195</v>
      </c>
      <c r="G47" s="19">
        <v>10.0</v>
      </c>
      <c r="H47" s="15" t="s">
        <v>196</v>
      </c>
      <c r="I47" s="19">
        <v>500.0</v>
      </c>
      <c r="J47" s="11" t="s">
        <v>201</v>
      </c>
      <c r="K47" s="11" t="s">
        <v>17</v>
      </c>
      <c r="L47" s="11" t="s">
        <v>202</v>
      </c>
      <c r="M47" s="8"/>
      <c r="N47" s="11" t="s">
        <v>19</v>
      </c>
    </row>
    <row r="48">
      <c r="A48" s="11" t="s">
        <v>203</v>
      </c>
      <c r="B48" s="18" t="s">
        <v>200</v>
      </c>
      <c r="C48" s="11" t="s">
        <v>178</v>
      </c>
      <c r="D48" s="11" t="s">
        <v>19</v>
      </c>
      <c r="E48" s="13"/>
      <c r="F48" s="11" t="s">
        <v>195</v>
      </c>
      <c r="G48" s="19">
        <v>10.0</v>
      </c>
      <c r="H48" s="15" t="s">
        <v>196</v>
      </c>
      <c r="I48" s="19">
        <v>500.0</v>
      </c>
      <c r="J48" s="11" t="s">
        <v>204</v>
      </c>
      <c r="K48" s="11" t="s">
        <v>17</v>
      </c>
      <c r="L48" s="11" t="s">
        <v>205</v>
      </c>
      <c r="M48" s="8"/>
      <c r="N48" s="11" t="s">
        <v>19</v>
      </c>
    </row>
    <row r="49">
      <c r="A49" s="11" t="s">
        <v>206</v>
      </c>
      <c r="B49" s="18" t="s">
        <v>200</v>
      </c>
      <c r="C49" s="11" t="s">
        <v>178</v>
      </c>
      <c r="D49" s="11" t="s">
        <v>19</v>
      </c>
      <c r="E49" s="13"/>
      <c r="F49" s="11" t="s">
        <v>195</v>
      </c>
      <c r="G49" s="19">
        <v>10.0</v>
      </c>
      <c r="H49" s="15" t="s">
        <v>196</v>
      </c>
      <c r="I49" s="19">
        <v>500.0</v>
      </c>
      <c r="J49" s="11" t="s">
        <v>207</v>
      </c>
      <c r="K49" s="11" t="s">
        <v>17</v>
      </c>
      <c r="L49" s="11" t="s">
        <v>208</v>
      </c>
      <c r="M49" s="8"/>
      <c r="N49" s="11" t="s">
        <v>19</v>
      </c>
    </row>
    <row r="50">
      <c r="A50" s="11" t="s">
        <v>209</v>
      </c>
      <c r="B50" s="18" t="s">
        <v>200</v>
      </c>
      <c r="C50" s="11" t="s">
        <v>178</v>
      </c>
      <c r="D50" s="11" t="s">
        <v>19</v>
      </c>
      <c r="E50" s="13"/>
      <c r="F50" s="11" t="s">
        <v>195</v>
      </c>
      <c r="G50" s="19">
        <v>10.0</v>
      </c>
      <c r="H50" s="15" t="s">
        <v>196</v>
      </c>
      <c r="I50" s="19">
        <v>500.0</v>
      </c>
      <c r="J50" s="11" t="s">
        <v>210</v>
      </c>
      <c r="K50" s="11" t="s">
        <v>17</v>
      </c>
      <c r="L50" s="11" t="s">
        <v>117</v>
      </c>
      <c r="M50" s="15" t="s">
        <v>211</v>
      </c>
      <c r="N50" s="11" t="s">
        <v>19</v>
      </c>
    </row>
    <row r="51">
      <c r="A51" s="11" t="s">
        <v>212</v>
      </c>
      <c r="B51" s="18" t="s">
        <v>213</v>
      </c>
      <c r="C51" s="11" t="s">
        <v>178</v>
      </c>
      <c r="D51" s="11" t="s">
        <v>19</v>
      </c>
      <c r="E51" s="11" t="s">
        <v>147</v>
      </c>
      <c r="F51" s="11" t="s">
        <v>195</v>
      </c>
      <c r="G51" s="19">
        <v>20.0</v>
      </c>
      <c r="H51" s="10"/>
      <c r="I51" s="19">
        <v>1000.0</v>
      </c>
      <c r="J51" s="11" t="s">
        <v>214</v>
      </c>
      <c r="K51" s="11" t="s">
        <v>17</v>
      </c>
      <c r="L51" s="11" t="s">
        <v>20</v>
      </c>
      <c r="M51" s="8"/>
      <c r="N51" s="11" t="s">
        <v>19</v>
      </c>
    </row>
    <row r="52">
      <c r="A52" s="11" t="s">
        <v>215</v>
      </c>
      <c r="B52" s="18" t="s">
        <v>216</v>
      </c>
      <c r="C52" s="11" t="s">
        <v>178</v>
      </c>
      <c r="D52" s="11" t="s">
        <v>19</v>
      </c>
      <c r="E52" s="13"/>
      <c r="F52" s="11" t="s">
        <v>195</v>
      </c>
      <c r="G52" s="19">
        <v>15.0</v>
      </c>
      <c r="H52" s="10"/>
      <c r="I52" s="19">
        <v>6128.0</v>
      </c>
      <c r="J52" s="11" t="s">
        <v>217</v>
      </c>
      <c r="K52" s="11" t="s">
        <v>17</v>
      </c>
      <c r="L52" s="11" t="s">
        <v>20</v>
      </c>
      <c r="M52" s="8"/>
      <c r="N52" s="11" t="s">
        <v>51</v>
      </c>
    </row>
    <row r="53">
      <c r="A53" s="11" t="s">
        <v>218</v>
      </c>
      <c r="B53" s="18" t="s">
        <v>219</v>
      </c>
      <c r="C53" s="11" t="s">
        <v>178</v>
      </c>
      <c r="D53" s="11" t="s">
        <v>19</v>
      </c>
      <c r="E53" s="11" t="s">
        <v>220</v>
      </c>
      <c r="F53" s="15" t="s">
        <v>152</v>
      </c>
      <c r="G53" s="19">
        <v>20.0</v>
      </c>
      <c r="H53" s="10"/>
      <c r="I53" s="15" t="s">
        <v>221</v>
      </c>
      <c r="J53" s="11" t="s">
        <v>222</v>
      </c>
      <c r="K53" s="11" t="s">
        <v>17</v>
      </c>
      <c r="L53" s="11" t="s">
        <v>20</v>
      </c>
      <c r="M53" s="8"/>
      <c r="N53" s="11" t="s">
        <v>19</v>
      </c>
    </row>
    <row r="54">
      <c r="A54" s="11" t="s">
        <v>223</v>
      </c>
      <c r="B54" s="18" t="s">
        <v>224</v>
      </c>
      <c r="C54" s="11" t="s">
        <v>16</v>
      </c>
      <c r="D54" s="11" t="s">
        <v>19</v>
      </c>
      <c r="E54" s="11" t="s">
        <v>225</v>
      </c>
      <c r="F54" s="11" t="s">
        <v>226</v>
      </c>
      <c r="G54" s="19" t="s">
        <v>23</v>
      </c>
      <c r="H54" s="10"/>
      <c r="I54" s="11"/>
      <c r="J54" s="11" t="s">
        <v>50</v>
      </c>
      <c r="K54" s="11" t="s">
        <v>17</v>
      </c>
      <c r="L54" s="11" t="s">
        <v>29</v>
      </c>
      <c r="M54" s="8"/>
      <c r="N54" s="11" t="s">
        <v>51</v>
      </c>
    </row>
    <row r="55">
      <c r="A55" s="11" t="s">
        <v>227</v>
      </c>
      <c r="B55" s="18" t="s">
        <v>228</v>
      </c>
      <c r="C55" s="11" t="s">
        <v>16</v>
      </c>
      <c r="D55" s="11" t="s">
        <v>19</v>
      </c>
      <c r="E55" s="15" t="s">
        <v>187</v>
      </c>
      <c r="F55" s="11" t="s">
        <v>161</v>
      </c>
      <c r="G55" s="14"/>
      <c r="H55" s="15" t="s">
        <v>229</v>
      </c>
      <c r="I55" s="11"/>
      <c r="J55" s="11"/>
      <c r="K55" s="11" t="s">
        <v>17</v>
      </c>
      <c r="L55" s="11" t="s">
        <v>42</v>
      </c>
      <c r="M55" s="8"/>
      <c r="N55" s="11" t="s">
        <v>19</v>
      </c>
    </row>
    <row r="56">
      <c r="A56" s="11" t="s">
        <v>230</v>
      </c>
      <c r="B56" s="18" t="s">
        <v>231</v>
      </c>
      <c r="C56" s="11" t="s">
        <v>16</v>
      </c>
      <c r="D56" s="11" t="s">
        <v>19</v>
      </c>
      <c r="E56" s="15" t="s">
        <v>174</v>
      </c>
      <c r="F56" s="15" t="s">
        <v>152</v>
      </c>
      <c r="G56" s="19" t="s">
        <v>23</v>
      </c>
      <c r="H56" s="15"/>
      <c r="I56" s="11"/>
      <c r="J56" s="11" t="s">
        <v>232</v>
      </c>
      <c r="K56" s="11" t="s">
        <v>17</v>
      </c>
      <c r="L56" s="11" t="s">
        <v>42</v>
      </c>
      <c r="M56" s="8"/>
      <c r="N56" s="11" t="s">
        <v>51</v>
      </c>
    </row>
    <row r="57">
      <c r="A57" s="11" t="s">
        <v>233</v>
      </c>
      <c r="B57" s="18" t="s">
        <v>234</v>
      </c>
      <c r="C57" s="11" t="s">
        <v>16</v>
      </c>
      <c r="D57" s="11" t="s">
        <v>19</v>
      </c>
      <c r="E57" s="15" t="s">
        <v>187</v>
      </c>
      <c r="F57" s="11" t="s">
        <v>195</v>
      </c>
      <c r="G57" s="19" t="s">
        <v>23</v>
      </c>
      <c r="H57" s="15"/>
      <c r="I57" s="11"/>
      <c r="J57" s="11" t="s">
        <v>235</v>
      </c>
      <c r="K57" s="11" t="s">
        <v>17</v>
      </c>
      <c r="L57" s="11" t="s">
        <v>29</v>
      </c>
      <c r="M57" s="8"/>
      <c r="N57" s="11" t="s">
        <v>17</v>
      </c>
    </row>
    <row r="58">
      <c r="A58" s="11" t="s">
        <v>236</v>
      </c>
      <c r="B58" s="18" t="s">
        <v>237</v>
      </c>
      <c r="C58" s="11" t="s">
        <v>16</v>
      </c>
      <c r="D58" s="11" t="s">
        <v>19</v>
      </c>
      <c r="E58" s="15" t="s">
        <v>187</v>
      </c>
      <c r="F58" s="11" t="s">
        <v>238</v>
      </c>
      <c r="G58" s="19" t="s">
        <v>23</v>
      </c>
      <c r="H58" s="15"/>
      <c r="I58" s="11"/>
      <c r="J58" s="11" t="s">
        <v>239</v>
      </c>
      <c r="K58" s="11" t="s">
        <v>17</v>
      </c>
      <c r="L58" s="11" t="s">
        <v>205</v>
      </c>
      <c r="M58" s="8"/>
      <c r="N58" s="11" t="s">
        <v>51</v>
      </c>
    </row>
    <row r="59">
      <c r="A59" s="11" t="s">
        <v>240</v>
      </c>
      <c r="B59" s="18" t="s">
        <v>241</v>
      </c>
      <c r="C59" s="11" t="s">
        <v>16</v>
      </c>
      <c r="D59" s="11" t="s">
        <v>19</v>
      </c>
      <c r="E59" s="15" t="s">
        <v>187</v>
      </c>
      <c r="F59" s="11" t="s">
        <v>195</v>
      </c>
      <c r="G59" s="19" t="s">
        <v>23</v>
      </c>
      <c r="H59" s="15"/>
      <c r="I59" s="11"/>
      <c r="J59" s="11" t="s">
        <v>242</v>
      </c>
      <c r="K59" s="11" t="s">
        <v>17</v>
      </c>
      <c r="L59" s="11" t="s">
        <v>205</v>
      </c>
      <c r="M59" s="11" t="s">
        <v>29</v>
      </c>
      <c r="N59" s="11" t="s">
        <v>19</v>
      </c>
    </row>
    <row r="60">
      <c r="A60" s="11" t="s">
        <v>243</v>
      </c>
      <c r="B60" s="18" t="s">
        <v>244</v>
      </c>
      <c r="C60" s="11" t="s">
        <v>16</v>
      </c>
      <c r="D60" s="11" t="s">
        <v>19</v>
      </c>
      <c r="E60" s="15" t="s">
        <v>147</v>
      </c>
      <c r="F60" s="11" t="s">
        <v>226</v>
      </c>
      <c r="G60" s="19" t="s">
        <v>23</v>
      </c>
      <c r="H60" s="15"/>
      <c r="I60" s="11"/>
      <c r="J60" s="26" t="s">
        <v>245</v>
      </c>
      <c r="K60" s="11" t="s">
        <v>17</v>
      </c>
      <c r="L60" s="11" t="s">
        <v>20</v>
      </c>
      <c r="M60" s="11"/>
      <c r="N60" s="11" t="s">
        <v>19</v>
      </c>
    </row>
    <row r="61">
      <c r="A61" s="11" t="s">
        <v>246</v>
      </c>
      <c r="B61" s="18" t="s">
        <v>247</v>
      </c>
      <c r="C61" s="11" t="s">
        <v>16</v>
      </c>
      <c r="D61" s="11" t="s">
        <v>17</v>
      </c>
      <c r="G61" s="19" t="s">
        <v>23</v>
      </c>
      <c r="H61" s="15"/>
      <c r="I61" s="19">
        <v>50.0</v>
      </c>
      <c r="J61" s="26" t="s">
        <v>248</v>
      </c>
      <c r="K61" s="11" t="s">
        <v>17</v>
      </c>
      <c r="L61" s="11" t="s">
        <v>20</v>
      </c>
      <c r="M61" s="11"/>
      <c r="N61" s="11" t="s">
        <v>19</v>
      </c>
    </row>
    <row r="62">
      <c r="A62" s="11" t="s">
        <v>249</v>
      </c>
      <c r="B62" s="18" t="s">
        <v>250</v>
      </c>
      <c r="C62" s="11" t="s">
        <v>16</v>
      </c>
      <c r="D62" s="11" t="s">
        <v>19</v>
      </c>
      <c r="E62" s="15" t="s">
        <v>147</v>
      </c>
      <c r="F62" s="11" t="s">
        <v>251</v>
      </c>
      <c r="G62" s="19" t="s">
        <v>23</v>
      </c>
      <c r="H62" s="15"/>
      <c r="I62" s="11"/>
      <c r="J62" s="26" t="s">
        <v>252</v>
      </c>
      <c r="K62" s="11" t="s">
        <v>17</v>
      </c>
      <c r="L62" s="11" t="s">
        <v>20</v>
      </c>
      <c r="M62" s="11"/>
      <c r="N62" s="11" t="s">
        <v>19</v>
      </c>
    </row>
    <row r="63">
      <c r="A63" s="11" t="s">
        <v>253</v>
      </c>
      <c r="B63" s="18" t="s">
        <v>254</v>
      </c>
      <c r="C63" s="11" t="s">
        <v>16</v>
      </c>
      <c r="D63" s="11" t="s">
        <v>19</v>
      </c>
      <c r="E63" s="15" t="s">
        <v>147</v>
      </c>
      <c r="F63" s="11" t="s">
        <v>170</v>
      </c>
      <c r="G63" s="19" t="s">
        <v>23</v>
      </c>
      <c r="H63" s="15"/>
      <c r="I63" s="11"/>
      <c r="J63" s="26" t="s">
        <v>255</v>
      </c>
      <c r="K63" s="11" t="s">
        <v>19</v>
      </c>
      <c r="L63" s="11" t="s">
        <v>29</v>
      </c>
      <c r="M63" s="11"/>
      <c r="N63" s="11" t="s">
        <v>19</v>
      </c>
    </row>
    <row r="64">
      <c r="A64" s="11" t="s">
        <v>256</v>
      </c>
      <c r="B64" s="18" t="s">
        <v>257</v>
      </c>
      <c r="C64" s="11" t="s">
        <v>16</v>
      </c>
      <c r="D64" s="11" t="s">
        <v>19</v>
      </c>
      <c r="E64" s="15" t="s">
        <v>147</v>
      </c>
      <c r="F64" s="11" t="s">
        <v>170</v>
      </c>
      <c r="G64" s="19" t="s">
        <v>23</v>
      </c>
      <c r="H64" s="15"/>
      <c r="I64" s="11"/>
      <c r="J64" s="26" t="s">
        <v>258</v>
      </c>
      <c r="K64" s="11" t="s">
        <v>17</v>
      </c>
      <c r="L64" s="11" t="s">
        <v>20</v>
      </c>
      <c r="M64" s="11"/>
      <c r="N64" s="11" t="s">
        <v>19</v>
      </c>
    </row>
    <row r="65">
      <c r="A65" s="11" t="s">
        <v>259</v>
      </c>
      <c r="B65" s="18" t="s">
        <v>260</v>
      </c>
      <c r="C65" s="11" t="s">
        <v>16</v>
      </c>
      <c r="D65" s="11" t="s">
        <v>19</v>
      </c>
      <c r="E65" s="15" t="s">
        <v>261</v>
      </c>
      <c r="F65" s="11"/>
      <c r="G65" s="19" t="s">
        <v>23</v>
      </c>
      <c r="H65" s="15"/>
      <c r="I65" s="15" t="s">
        <v>262</v>
      </c>
      <c r="J65" s="26" t="s">
        <v>263</v>
      </c>
      <c r="K65" s="11" t="s">
        <v>17</v>
      </c>
      <c r="L65" s="11" t="s">
        <v>20</v>
      </c>
      <c r="M65" s="11"/>
      <c r="N65" s="11" t="s">
        <v>19</v>
      </c>
    </row>
    <row r="66">
      <c r="A66" s="11" t="s">
        <v>264</v>
      </c>
      <c r="B66" s="18" t="s">
        <v>265</v>
      </c>
      <c r="C66" s="11" t="s">
        <v>16</v>
      </c>
      <c r="D66" s="11" t="s">
        <v>19</v>
      </c>
      <c r="E66" s="15"/>
      <c r="F66" s="11"/>
      <c r="G66" s="19">
        <v>3.0</v>
      </c>
      <c r="H66" s="15"/>
      <c r="I66" s="11"/>
      <c r="J66" s="26" t="s">
        <v>266</v>
      </c>
      <c r="K66" s="11" t="s">
        <v>17</v>
      </c>
      <c r="L66" s="11" t="s">
        <v>29</v>
      </c>
      <c r="M66" s="11"/>
      <c r="N66" s="11" t="s">
        <v>19</v>
      </c>
    </row>
    <row r="67">
      <c r="A67" s="11" t="s">
        <v>267</v>
      </c>
      <c r="B67" s="18" t="s">
        <v>265</v>
      </c>
      <c r="C67" s="11" t="s">
        <v>178</v>
      </c>
      <c r="D67" s="11" t="s">
        <v>19</v>
      </c>
      <c r="E67" s="15" t="s">
        <v>147</v>
      </c>
      <c r="F67" s="11" t="s">
        <v>268</v>
      </c>
      <c r="G67" s="19">
        <v>3.0</v>
      </c>
      <c r="H67" s="15"/>
      <c r="I67" s="15" t="s">
        <v>269</v>
      </c>
      <c r="J67" s="26" t="s">
        <v>266</v>
      </c>
      <c r="K67" s="11" t="s">
        <v>19</v>
      </c>
      <c r="L67" s="11" t="s">
        <v>20</v>
      </c>
      <c r="M67" s="11"/>
      <c r="N67" s="11" t="s">
        <v>19</v>
      </c>
    </row>
  </sheetData>
  <conditionalFormatting sqref="C1">
    <cfRule type="notContainsBlanks" dxfId="0" priority="1">
      <formula>LEN(TRIM(C1))&gt;0</formula>
    </cfRule>
  </conditionalFormatting>
  <dataValidations>
    <dataValidation type="list" allowBlank="1" sqref="K2:K67">
      <formula1>"Yes,N/A,No"</formula1>
    </dataValidation>
    <dataValidation type="list" allowBlank="1" sqref="L2:M67">
      <formula1>"BIPOC/LGBTQIA+/Feminist,Nature focused,Fast Turnaround,Themed,Offers Feedback,Accepts Reprints,Offers Expedited Response,Mixed media,Sex Positive/Erotica Friendly,Contemporary,Current Events,Long Poems,General,Lyric Poem,Narrative Poem,Prose Poem"</formula1>
    </dataValidation>
    <dataValidation type="list" allowBlank="1" sqref="N2:N4 D2:D67">
      <formula1>"Yes,No"</formula1>
    </dataValidation>
    <dataValidation type="list" allowBlank="1" sqref="C2:C67">
      <formula1>"Submission Calls,Contests"</formula1>
    </dataValidation>
    <dataValidation type="list" allowBlank="1" sqref="N5:N67">
      <formula1>"Yes,No,Unknown"</formula1>
    </dataValidation>
  </dataValidations>
  <hyperlinks>
    <hyperlink r:id="rId2" ref="A1"/>
    <hyperlink r:id="rId3" ref="B2"/>
    <hyperlink r:id="rId4" ref="B3"/>
    <hyperlink r:id="rId5" ref="B4"/>
    <hyperlink r:id="rId6" ref="B5"/>
    <hyperlink r:id="rId7" ref="B6"/>
    <hyperlink r:id="rId8" ref="B7"/>
    <hyperlink r:id="rId9" ref="B8"/>
    <hyperlink r:id="rId10" ref="B9"/>
    <hyperlink r:id="rId11" ref="B10"/>
    <hyperlink r:id="rId12" ref="B11"/>
    <hyperlink r:id="rId13" ref="B12"/>
    <hyperlink r:id="rId14" ref="B13"/>
    <hyperlink r:id="rId15" ref="B14"/>
    <hyperlink r:id="rId16" ref="B15"/>
    <hyperlink r:id="rId17" ref="B16"/>
    <hyperlink r:id="rId18" ref="B17"/>
    <hyperlink r:id="rId19" ref="B18"/>
    <hyperlink r:id="rId20" ref="B19"/>
    <hyperlink r:id="rId21" ref="B20"/>
    <hyperlink r:id="rId22" ref="B21"/>
    <hyperlink r:id="rId23" ref="B22"/>
    <hyperlink r:id="rId24" ref="B23"/>
    <hyperlink r:id="rId25" ref="B24"/>
    <hyperlink r:id="rId26" ref="B25"/>
    <hyperlink r:id="rId27" ref="B26"/>
    <hyperlink r:id="rId28" ref="B27"/>
    <hyperlink r:id="rId29" ref="B28"/>
    <hyperlink r:id="rId30" ref="B29"/>
    <hyperlink r:id="rId31" ref="B30"/>
    <hyperlink r:id="rId32" ref="B31"/>
    <hyperlink r:id="rId33" ref="B32"/>
    <hyperlink r:id="rId34" ref="B33"/>
    <hyperlink r:id="rId35" ref="B34"/>
    <hyperlink r:id="rId36" ref="B35"/>
    <hyperlink r:id="rId37" ref="B36"/>
    <hyperlink r:id="rId38" ref="B37"/>
    <hyperlink r:id="rId39" ref="B38"/>
    <hyperlink r:id="rId40" ref="B39"/>
    <hyperlink r:id="rId41" ref="B40"/>
    <hyperlink r:id="rId42" ref="B41"/>
    <hyperlink r:id="rId43" ref="B42"/>
    <hyperlink r:id="rId44" ref="B43"/>
    <hyperlink r:id="rId45" ref="B44"/>
    <hyperlink r:id="rId46" ref="B45"/>
    <hyperlink r:id="rId47" ref="B46"/>
    <hyperlink r:id="rId48" ref="B47"/>
    <hyperlink r:id="rId49" ref="B48"/>
    <hyperlink r:id="rId50" ref="B49"/>
    <hyperlink r:id="rId51" ref="B50"/>
    <hyperlink r:id="rId52" ref="B51"/>
    <hyperlink r:id="rId53" ref="B52"/>
    <hyperlink r:id="rId54" ref="B53"/>
    <hyperlink r:id="rId55" ref="B54"/>
    <hyperlink r:id="rId56" ref="B55"/>
    <hyperlink r:id="rId57" ref="B56"/>
    <hyperlink r:id="rId58" ref="B57"/>
    <hyperlink r:id="rId59" ref="B58"/>
    <hyperlink r:id="rId60" ref="B59"/>
    <hyperlink r:id="rId61" ref="B60"/>
    <hyperlink r:id="rId62" ref="B61"/>
    <hyperlink r:id="rId63" ref="B62"/>
    <hyperlink r:id="rId64" ref="B63"/>
    <hyperlink r:id="rId65" ref="B64"/>
    <hyperlink r:id="rId66" ref="B65"/>
    <hyperlink r:id="rId67" ref="B66"/>
    <hyperlink r:id="rId68" ref="B67"/>
  </hyperlinks>
  <drawing r:id="rId69"/>
  <legacyDrawing r:id="rId7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75"/>
  <cols>
    <col customWidth="1" min="1" max="1" width="28.38"/>
    <col customWidth="1" min="2" max="2" width="31.75"/>
    <col customWidth="1" min="3" max="3" width="25.75"/>
    <col customWidth="1" min="4" max="5" width="19.63"/>
    <col customWidth="1" min="6" max="6" width="18.5"/>
    <col customWidth="1" min="8" max="8" width="28.38"/>
    <col customWidth="1" min="9" max="9" width="21.75"/>
    <col customWidth="1" min="11" max="11" width="18.63"/>
    <col customWidth="1" min="12" max="12" width="35.63"/>
  </cols>
  <sheetData>
    <row r="1" ht="35.25" customHeight="1">
      <c r="A1" s="27" t="s">
        <v>270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8" t="s">
        <v>10</v>
      </c>
      <c r="L1" s="2" t="s">
        <v>271</v>
      </c>
    </row>
    <row r="2">
      <c r="A2" s="3" t="s">
        <v>272</v>
      </c>
      <c r="B2" s="4" t="s">
        <v>273</v>
      </c>
      <c r="C2" s="3" t="s">
        <v>16</v>
      </c>
      <c r="D2" s="3" t="s">
        <v>17</v>
      </c>
      <c r="E2" s="5"/>
      <c r="F2" s="5"/>
      <c r="G2" s="3" t="s">
        <v>23</v>
      </c>
      <c r="H2" s="5"/>
      <c r="I2" s="3"/>
      <c r="J2" s="3" t="s">
        <v>274</v>
      </c>
      <c r="K2" s="3" t="s">
        <v>122</v>
      </c>
      <c r="L2" s="3" t="s">
        <v>275</v>
      </c>
    </row>
    <row r="3">
      <c r="A3" s="3" t="s">
        <v>276</v>
      </c>
      <c r="B3" s="4" t="s">
        <v>277</v>
      </c>
      <c r="C3" s="3" t="s">
        <v>16</v>
      </c>
      <c r="D3" s="3" t="s">
        <v>17</v>
      </c>
      <c r="E3" s="5"/>
      <c r="F3" s="5"/>
      <c r="G3" s="3" t="s">
        <v>23</v>
      </c>
      <c r="H3" s="5"/>
      <c r="I3" s="3"/>
      <c r="J3" s="3" t="s">
        <v>278</v>
      </c>
      <c r="K3" s="3" t="s">
        <v>17</v>
      </c>
      <c r="L3" s="3" t="s">
        <v>117</v>
      </c>
    </row>
    <row r="4">
      <c r="A4" s="8" t="s">
        <v>279</v>
      </c>
      <c r="B4" s="23" t="s">
        <v>280</v>
      </c>
      <c r="C4" s="11" t="s">
        <v>16</v>
      </c>
      <c r="D4" s="10" t="s">
        <v>17</v>
      </c>
      <c r="E4" s="29"/>
      <c r="F4" s="10"/>
      <c r="G4" s="10" t="s">
        <v>23</v>
      </c>
      <c r="H4" s="30"/>
      <c r="I4" s="31"/>
      <c r="J4" s="15" t="s">
        <v>281</v>
      </c>
      <c r="K4" s="10" t="s">
        <v>122</v>
      </c>
      <c r="L4" s="11" t="s">
        <v>20</v>
      </c>
    </row>
    <row r="5">
      <c r="A5" s="3" t="s">
        <v>282</v>
      </c>
      <c r="B5" s="32" t="s">
        <v>283</v>
      </c>
      <c r="C5" s="3" t="s">
        <v>16</v>
      </c>
      <c r="D5" s="3" t="s">
        <v>17</v>
      </c>
      <c r="E5" s="5"/>
      <c r="F5" s="5"/>
      <c r="G5" s="7" t="s">
        <v>284</v>
      </c>
      <c r="H5" s="5"/>
      <c r="I5" s="3"/>
      <c r="J5" s="3" t="s">
        <v>285</v>
      </c>
      <c r="K5" s="3" t="s">
        <v>17</v>
      </c>
      <c r="L5" s="3" t="s">
        <v>29</v>
      </c>
    </row>
    <row r="6">
      <c r="A6" s="3" t="s">
        <v>286</v>
      </c>
      <c r="B6" s="32" t="s">
        <v>287</v>
      </c>
      <c r="C6" s="3" t="s">
        <v>16</v>
      </c>
      <c r="D6" s="3" t="s">
        <v>17</v>
      </c>
      <c r="E6" s="5"/>
      <c r="F6" s="5"/>
      <c r="G6" s="7" t="s">
        <v>288</v>
      </c>
      <c r="H6" s="5"/>
      <c r="I6" s="3"/>
      <c r="J6" s="3" t="s">
        <v>289</v>
      </c>
      <c r="K6" s="3" t="s">
        <v>17</v>
      </c>
      <c r="L6" s="3" t="s">
        <v>290</v>
      </c>
    </row>
    <row r="7">
      <c r="A7" s="3" t="s">
        <v>291</v>
      </c>
      <c r="B7" s="32" t="s">
        <v>292</v>
      </c>
      <c r="C7" s="3" t="s">
        <v>16</v>
      </c>
      <c r="D7" s="3" t="s">
        <v>17</v>
      </c>
      <c r="E7" s="5"/>
      <c r="F7" s="5"/>
      <c r="G7" s="3" t="s">
        <v>23</v>
      </c>
      <c r="H7" s="5"/>
      <c r="I7" s="3"/>
      <c r="J7" s="3" t="s">
        <v>293</v>
      </c>
      <c r="K7" s="3" t="s">
        <v>17</v>
      </c>
      <c r="L7" s="3" t="s">
        <v>117</v>
      </c>
    </row>
    <row r="8">
      <c r="A8" s="3" t="s">
        <v>294</v>
      </c>
      <c r="B8" s="32" t="s">
        <v>295</v>
      </c>
      <c r="C8" s="3" t="s">
        <v>16</v>
      </c>
      <c r="D8" s="3" t="s">
        <v>17</v>
      </c>
      <c r="E8" s="5"/>
      <c r="F8" s="5"/>
      <c r="G8" s="3" t="s">
        <v>23</v>
      </c>
      <c r="H8" s="5"/>
      <c r="I8" s="3"/>
      <c r="J8" s="3" t="s">
        <v>296</v>
      </c>
      <c r="K8" s="3" t="s">
        <v>17</v>
      </c>
      <c r="L8" s="3" t="s">
        <v>117</v>
      </c>
    </row>
    <row r="9">
      <c r="A9" s="3" t="s">
        <v>297</v>
      </c>
      <c r="B9" s="32" t="s">
        <v>298</v>
      </c>
      <c r="C9" s="3" t="s">
        <v>16</v>
      </c>
      <c r="D9" s="3" t="s">
        <v>17</v>
      </c>
      <c r="E9" s="5"/>
      <c r="F9" s="5"/>
      <c r="G9" s="3" t="s">
        <v>23</v>
      </c>
      <c r="H9" s="5"/>
      <c r="I9" s="3"/>
      <c r="J9" s="3" t="s">
        <v>299</v>
      </c>
      <c r="K9" s="3" t="s">
        <v>17</v>
      </c>
      <c r="L9" s="3" t="s">
        <v>20</v>
      </c>
    </row>
    <row r="10">
      <c r="A10" s="3" t="s">
        <v>300</v>
      </c>
      <c r="B10" s="32" t="s">
        <v>301</v>
      </c>
      <c r="C10" s="3" t="s">
        <v>16</v>
      </c>
      <c r="D10" s="3" t="s">
        <v>17</v>
      </c>
      <c r="E10" s="5"/>
      <c r="F10" s="5"/>
      <c r="G10" s="3" t="s">
        <v>23</v>
      </c>
      <c r="H10" s="5"/>
      <c r="I10" s="3"/>
      <c r="J10" s="3" t="s">
        <v>302</v>
      </c>
      <c r="K10" s="3" t="s">
        <v>17</v>
      </c>
      <c r="L10" s="3" t="s">
        <v>303</v>
      </c>
    </row>
    <row r="11">
      <c r="A11" s="3" t="s">
        <v>304</v>
      </c>
      <c r="B11" s="32" t="s">
        <v>305</v>
      </c>
      <c r="C11" s="3" t="s">
        <v>16</v>
      </c>
      <c r="D11" s="3" t="s">
        <v>19</v>
      </c>
      <c r="E11" s="5"/>
      <c r="F11" s="7" t="s">
        <v>195</v>
      </c>
      <c r="G11" s="6">
        <v>3.0</v>
      </c>
      <c r="H11" s="5"/>
      <c r="I11" s="3"/>
      <c r="J11" s="3" t="s">
        <v>306</v>
      </c>
      <c r="K11" s="3" t="s">
        <v>17</v>
      </c>
      <c r="L11" s="3" t="s">
        <v>20</v>
      </c>
    </row>
    <row r="12">
      <c r="A12" s="3" t="s">
        <v>307</v>
      </c>
      <c r="B12" s="32" t="s">
        <v>308</v>
      </c>
      <c r="C12" s="3" t="s">
        <v>16</v>
      </c>
      <c r="D12" s="3" t="s">
        <v>19</v>
      </c>
      <c r="E12" s="3" t="s">
        <v>147</v>
      </c>
      <c r="F12" s="3" t="s">
        <v>170</v>
      </c>
      <c r="G12" s="3" t="s">
        <v>23</v>
      </c>
      <c r="H12" s="5"/>
      <c r="I12" s="3"/>
      <c r="J12" s="3" t="s">
        <v>50</v>
      </c>
      <c r="K12" s="3" t="s">
        <v>17</v>
      </c>
      <c r="L12" s="3" t="s">
        <v>42</v>
      </c>
    </row>
    <row r="13">
      <c r="A13" s="7" t="s">
        <v>309</v>
      </c>
      <c r="B13" s="32" t="s">
        <v>310</v>
      </c>
      <c r="C13" s="3" t="s">
        <v>178</v>
      </c>
      <c r="D13" s="3" t="s">
        <v>19</v>
      </c>
      <c r="E13" s="3" t="s">
        <v>220</v>
      </c>
      <c r="F13" s="3" t="s">
        <v>166</v>
      </c>
      <c r="G13" s="3"/>
      <c r="H13" s="5"/>
      <c r="I13" s="3" t="s">
        <v>311</v>
      </c>
      <c r="J13" s="7" t="s">
        <v>312</v>
      </c>
      <c r="K13" s="3" t="s">
        <v>17</v>
      </c>
      <c r="L13" s="3" t="s">
        <v>117</v>
      </c>
    </row>
    <row r="14">
      <c r="A14" s="7" t="s">
        <v>313</v>
      </c>
      <c r="B14" s="32" t="s">
        <v>314</v>
      </c>
      <c r="C14" s="3" t="s">
        <v>178</v>
      </c>
      <c r="D14" s="3" t="s">
        <v>19</v>
      </c>
      <c r="E14" s="3" t="s">
        <v>179</v>
      </c>
      <c r="F14" s="3" t="s">
        <v>187</v>
      </c>
      <c r="G14" s="33">
        <v>25.0</v>
      </c>
      <c r="H14" s="7"/>
      <c r="I14" s="33" t="s">
        <v>315</v>
      </c>
      <c r="J14" s="7" t="s">
        <v>316</v>
      </c>
      <c r="K14" s="3" t="s">
        <v>17</v>
      </c>
      <c r="L14" s="7" t="s">
        <v>20</v>
      </c>
    </row>
    <row r="15">
      <c r="A15" s="3" t="s">
        <v>317</v>
      </c>
      <c r="B15" s="32" t="s">
        <v>318</v>
      </c>
      <c r="C15" s="3" t="s">
        <v>178</v>
      </c>
      <c r="D15" s="3" t="s">
        <v>19</v>
      </c>
      <c r="E15" s="3" t="s">
        <v>319</v>
      </c>
      <c r="F15" s="3" t="s">
        <v>195</v>
      </c>
      <c r="G15" s="6">
        <v>30.0</v>
      </c>
      <c r="H15" s="5"/>
      <c r="I15" s="3" t="s">
        <v>192</v>
      </c>
      <c r="J15" s="7" t="s">
        <v>320</v>
      </c>
      <c r="K15" s="3" t="s">
        <v>17</v>
      </c>
      <c r="L15" s="3" t="s">
        <v>20</v>
      </c>
    </row>
    <row r="16">
      <c r="A16" s="3" t="s">
        <v>321</v>
      </c>
      <c r="B16" s="32" t="s">
        <v>322</v>
      </c>
      <c r="C16" s="3" t="s">
        <v>178</v>
      </c>
      <c r="D16" s="3" t="s">
        <v>19</v>
      </c>
      <c r="E16" s="3" t="s">
        <v>147</v>
      </c>
      <c r="F16" s="3" t="s">
        <v>148</v>
      </c>
      <c r="G16" s="6">
        <v>25.0</v>
      </c>
      <c r="H16" s="5"/>
      <c r="I16" s="7" t="s">
        <v>323</v>
      </c>
      <c r="J16" s="3" t="s">
        <v>324</v>
      </c>
      <c r="K16" s="3" t="s">
        <v>17</v>
      </c>
      <c r="L16" s="3" t="s">
        <v>20</v>
      </c>
    </row>
    <row r="17">
      <c r="A17" s="3" t="s">
        <v>325</v>
      </c>
      <c r="B17" s="32" t="s">
        <v>326</v>
      </c>
      <c r="C17" s="3" t="s">
        <v>178</v>
      </c>
      <c r="D17" s="3" t="s">
        <v>19</v>
      </c>
      <c r="E17" s="3" t="s">
        <v>179</v>
      </c>
      <c r="F17" s="3" t="s">
        <v>195</v>
      </c>
      <c r="G17" s="6">
        <v>30.0</v>
      </c>
      <c r="H17" s="5"/>
      <c r="I17" s="7" t="s">
        <v>327</v>
      </c>
      <c r="J17" s="3" t="s">
        <v>328</v>
      </c>
      <c r="K17" s="3" t="s">
        <v>17</v>
      </c>
      <c r="L17" s="3" t="s">
        <v>20</v>
      </c>
    </row>
    <row r="18">
      <c r="A18" s="3" t="s">
        <v>329</v>
      </c>
      <c r="B18" s="32" t="s">
        <v>330</v>
      </c>
      <c r="C18" s="3" t="s">
        <v>178</v>
      </c>
      <c r="D18" s="3" t="s">
        <v>19</v>
      </c>
      <c r="E18" s="3"/>
      <c r="F18" s="7" t="s">
        <v>331</v>
      </c>
      <c r="G18" s="6">
        <v>25.0</v>
      </c>
      <c r="H18" s="5"/>
      <c r="I18" s="33">
        <v>2500.0</v>
      </c>
      <c r="J18" s="3" t="s">
        <v>332</v>
      </c>
      <c r="K18" s="3" t="s">
        <v>17</v>
      </c>
      <c r="L18" s="3" t="s">
        <v>20</v>
      </c>
    </row>
    <row r="19">
      <c r="A19" s="3" t="s">
        <v>333</v>
      </c>
      <c r="B19" s="32" t="s">
        <v>334</v>
      </c>
      <c r="C19" s="3" t="s">
        <v>16</v>
      </c>
      <c r="D19" s="3" t="s">
        <v>17</v>
      </c>
      <c r="E19" s="3"/>
      <c r="F19" s="3"/>
      <c r="G19" s="6">
        <v>20.0</v>
      </c>
      <c r="H19" s="5"/>
      <c r="I19" s="7"/>
      <c r="J19" s="3" t="s">
        <v>335</v>
      </c>
      <c r="K19" s="3" t="s">
        <v>19</v>
      </c>
      <c r="L19" s="3" t="s">
        <v>20</v>
      </c>
    </row>
    <row r="20">
      <c r="A20" s="3" t="s">
        <v>336</v>
      </c>
      <c r="B20" s="32" t="s">
        <v>337</v>
      </c>
      <c r="C20" s="3" t="s">
        <v>16</v>
      </c>
      <c r="D20" s="3" t="s">
        <v>17</v>
      </c>
      <c r="E20" s="3"/>
      <c r="F20" s="3"/>
      <c r="G20" s="6" t="s">
        <v>50</v>
      </c>
      <c r="H20" s="5"/>
      <c r="I20" s="7"/>
      <c r="J20" s="34" t="s">
        <v>338</v>
      </c>
      <c r="K20" s="3" t="s">
        <v>17</v>
      </c>
      <c r="L20" s="3" t="s">
        <v>339</v>
      </c>
    </row>
  </sheetData>
  <conditionalFormatting sqref="C1">
    <cfRule type="notContainsBlanks" dxfId="0" priority="1">
      <formula>LEN(TRIM(C1))&gt;0</formula>
    </cfRule>
  </conditionalFormatting>
  <dataValidations>
    <dataValidation type="list" allowBlank="1" sqref="L14">
      <formula1>"BIPOC/LGBTQIA+/Feminist,Nature focused,Fast turnaround,Themed,Offers feedback,Accepts reprints,Offers expedited response,Mixed media,Contemporary,Current Events,Long Poems,General"</formula1>
    </dataValidation>
    <dataValidation type="list" allowBlank="1" sqref="L11:L13 L15:L19">
      <formula1>"BIPOC/LGBTQIA+/Feminist,Nature focused,Fast turnaround,Themed,Offers feedback,Accepts reprints,Offers expedited response,Mixed media,Sex Positive/Erotica Friendly,Contemporary,Current Events,Long Poems,General"</formula1>
    </dataValidation>
    <dataValidation type="list" allowBlank="1" sqref="K2:K20">
      <formula1>"Yes,N/A,No"</formula1>
    </dataValidation>
    <dataValidation type="list" allowBlank="1" sqref="L20">
      <formula1>"BIPOC/LGBTQIA+/Feminist,Nature focused,Fast turnaround,Themed,Offers feedback,Accepts reprints,Offers expedited response,Mixed media,Sex Positive/Erotica Friendly,Contemporary,Current Events,Long Poems,General,Asian Diaspora Writers"</formula1>
    </dataValidation>
    <dataValidation type="list" allowBlank="1" sqref="D2:D20">
      <formula1>"Yes,No"</formula1>
    </dataValidation>
    <dataValidation type="list" allowBlank="1" sqref="L2:L10">
      <formula1>"BIPOC/LGBTQIA+/Feminist,Nature focused,Fast turnaround,Themed,Offers feedback,Accepts reprints,Offers expedited response,Mixed media,Sex Positive/Erotica Friendly,Contemporary,Current Events,Long Poems,General,Black British"</formula1>
    </dataValidation>
    <dataValidation type="list" allowBlank="1" sqref="C2:C20">
      <formula1>"Submission Calls,Contests"</formula1>
    </dataValidation>
  </dataValidations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</hyperlinks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75"/>
  <cols>
    <col customWidth="1" min="1" max="1" width="28.38"/>
    <col customWidth="1" min="2" max="2" width="31.75"/>
    <col customWidth="1" min="3" max="3" width="19.75"/>
    <col customWidth="1" min="4" max="4" width="19.63"/>
    <col customWidth="1" min="5" max="5" width="16.88"/>
    <col customWidth="1" min="6" max="6" width="16.75"/>
    <col customWidth="1" min="8" max="8" width="19.13"/>
    <col customWidth="1" min="9" max="9" width="31.13"/>
    <col customWidth="1" min="10" max="10" width="16.88"/>
    <col customWidth="1" min="11" max="11" width="12.88"/>
    <col customWidth="1" min="12" max="13" width="17.88"/>
  </cols>
  <sheetData>
    <row r="1" ht="51.75" customHeight="1">
      <c r="A1" s="27" t="s">
        <v>270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8" t="s">
        <v>10</v>
      </c>
      <c r="L1" s="2" t="s">
        <v>13</v>
      </c>
      <c r="M1" s="2" t="s">
        <v>271</v>
      </c>
    </row>
    <row r="2">
      <c r="A2" s="7" t="s">
        <v>340</v>
      </c>
      <c r="B2" s="4" t="s">
        <v>341</v>
      </c>
      <c r="C2" s="3" t="s">
        <v>16</v>
      </c>
      <c r="D2" s="3" t="s">
        <v>17</v>
      </c>
      <c r="E2" s="5"/>
      <c r="F2" s="5"/>
      <c r="G2" s="6">
        <v>12.0</v>
      </c>
      <c r="H2" s="5"/>
      <c r="I2" s="3"/>
      <c r="J2" s="5"/>
      <c r="K2" s="3" t="s">
        <v>122</v>
      </c>
      <c r="L2" s="3"/>
      <c r="M2" s="3" t="s">
        <v>275</v>
      </c>
    </row>
    <row r="3">
      <c r="A3" s="35" t="s">
        <v>342</v>
      </c>
      <c r="B3" s="36" t="s">
        <v>343</v>
      </c>
      <c r="C3" s="35" t="s">
        <v>16</v>
      </c>
      <c r="D3" s="35" t="s">
        <v>17</v>
      </c>
      <c r="E3" s="35"/>
      <c r="F3" s="35"/>
      <c r="G3" s="37" t="s">
        <v>23</v>
      </c>
      <c r="H3" s="35"/>
      <c r="I3" s="37"/>
      <c r="J3" s="37" t="s">
        <v>344</v>
      </c>
      <c r="K3" s="35" t="s">
        <v>122</v>
      </c>
      <c r="L3" s="37"/>
      <c r="M3" s="37" t="s">
        <v>20</v>
      </c>
    </row>
    <row r="4">
      <c r="A4" s="38" t="s">
        <v>345</v>
      </c>
      <c r="B4" s="4" t="s">
        <v>346</v>
      </c>
      <c r="C4" s="3" t="s">
        <v>16</v>
      </c>
      <c r="D4" s="3" t="s">
        <v>17</v>
      </c>
      <c r="E4" s="39"/>
      <c r="F4" s="39"/>
      <c r="G4" s="7" t="s">
        <v>23</v>
      </c>
      <c r="H4" s="5"/>
      <c r="I4" s="7" t="s">
        <v>347</v>
      </c>
      <c r="J4" s="3" t="s">
        <v>348</v>
      </c>
      <c r="K4" s="3"/>
      <c r="L4" s="7"/>
      <c r="M4" s="7" t="s">
        <v>42</v>
      </c>
    </row>
    <row r="5">
      <c r="A5" s="3" t="s">
        <v>349</v>
      </c>
      <c r="B5" s="32" t="s">
        <v>350</v>
      </c>
      <c r="C5" s="3" t="s">
        <v>16</v>
      </c>
      <c r="D5" s="3" t="s">
        <v>17</v>
      </c>
      <c r="E5" s="5"/>
      <c r="F5" s="5"/>
      <c r="G5" s="6">
        <v>7.0</v>
      </c>
      <c r="H5" s="40" t="s">
        <v>351</v>
      </c>
      <c r="I5" s="3"/>
      <c r="J5" s="3" t="s">
        <v>352</v>
      </c>
      <c r="K5" s="3" t="s">
        <v>17</v>
      </c>
      <c r="L5" s="3"/>
      <c r="M5" s="3" t="s">
        <v>117</v>
      </c>
    </row>
    <row r="6">
      <c r="A6" s="7" t="s">
        <v>353</v>
      </c>
      <c r="B6" s="32" t="s">
        <v>354</v>
      </c>
      <c r="C6" s="3" t="s">
        <v>178</v>
      </c>
      <c r="D6" s="3" t="s">
        <v>17</v>
      </c>
      <c r="E6" s="3"/>
      <c r="F6" s="3"/>
      <c r="G6" s="33">
        <v>25.0</v>
      </c>
      <c r="H6" s="7"/>
      <c r="I6" s="33">
        <v>1000.0</v>
      </c>
      <c r="J6" s="7" t="s">
        <v>355</v>
      </c>
      <c r="K6" s="3" t="s">
        <v>17</v>
      </c>
      <c r="L6" s="7"/>
      <c r="M6" s="7" t="s">
        <v>20</v>
      </c>
    </row>
    <row r="7">
      <c r="A7" s="7" t="s">
        <v>356</v>
      </c>
      <c r="B7" s="32" t="s">
        <v>357</v>
      </c>
      <c r="C7" s="3" t="s">
        <v>16</v>
      </c>
      <c r="D7" s="3" t="s">
        <v>19</v>
      </c>
      <c r="E7" s="3" t="s">
        <v>147</v>
      </c>
      <c r="F7" s="3" t="s">
        <v>358</v>
      </c>
      <c r="G7" s="33"/>
      <c r="H7" s="7"/>
      <c r="I7" s="33"/>
      <c r="J7" s="3" t="s">
        <v>359</v>
      </c>
      <c r="K7" s="3" t="s">
        <v>17</v>
      </c>
      <c r="L7" s="7"/>
      <c r="M7" s="7" t="s">
        <v>117</v>
      </c>
    </row>
    <row r="8">
      <c r="A8" s="7" t="s">
        <v>304</v>
      </c>
      <c r="B8" s="32" t="s">
        <v>305</v>
      </c>
      <c r="C8" s="3" t="s">
        <v>16</v>
      </c>
      <c r="D8" s="3" t="s">
        <v>17</v>
      </c>
      <c r="E8" s="3"/>
      <c r="F8" s="3"/>
      <c r="G8" s="33">
        <v>3.0</v>
      </c>
      <c r="H8" s="7" t="s">
        <v>360</v>
      </c>
      <c r="I8" s="33"/>
      <c r="J8" s="7" t="s">
        <v>306</v>
      </c>
      <c r="K8" s="3" t="s">
        <v>17</v>
      </c>
      <c r="L8" s="7"/>
      <c r="M8" s="7" t="s">
        <v>117</v>
      </c>
    </row>
    <row r="9">
      <c r="A9" s="7" t="s">
        <v>361</v>
      </c>
      <c r="B9" s="32" t="s">
        <v>362</v>
      </c>
      <c r="C9" s="3" t="s">
        <v>16</v>
      </c>
      <c r="D9" s="3" t="s">
        <v>19</v>
      </c>
      <c r="E9" s="3" t="s">
        <v>156</v>
      </c>
      <c r="F9" s="3" t="s">
        <v>152</v>
      </c>
      <c r="G9" s="33" t="s">
        <v>23</v>
      </c>
      <c r="H9" s="7"/>
      <c r="I9" s="33" t="s">
        <v>363</v>
      </c>
      <c r="J9" s="7" t="s">
        <v>364</v>
      </c>
      <c r="K9" s="3" t="s">
        <v>17</v>
      </c>
      <c r="L9" s="7"/>
      <c r="M9" s="7" t="s">
        <v>20</v>
      </c>
    </row>
    <row r="10">
      <c r="A10" s="7" t="s">
        <v>365</v>
      </c>
      <c r="B10" s="32" t="s">
        <v>366</v>
      </c>
      <c r="C10" s="3" t="s">
        <v>178</v>
      </c>
      <c r="D10" s="3" t="s">
        <v>19</v>
      </c>
      <c r="E10" s="3" t="s">
        <v>367</v>
      </c>
      <c r="F10" s="3" t="s">
        <v>368</v>
      </c>
      <c r="G10" s="33" t="s">
        <v>369</v>
      </c>
      <c r="H10" s="7" t="s">
        <v>50</v>
      </c>
      <c r="I10" s="33" t="s">
        <v>370</v>
      </c>
      <c r="J10" s="7" t="s">
        <v>371</v>
      </c>
      <c r="K10" s="3" t="s">
        <v>17</v>
      </c>
      <c r="L10" s="7"/>
      <c r="M10" s="7" t="s">
        <v>20</v>
      </c>
    </row>
    <row r="11">
      <c r="A11" s="7" t="s">
        <v>304</v>
      </c>
      <c r="B11" s="32" t="s">
        <v>305</v>
      </c>
      <c r="C11" s="3" t="s">
        <v>16</v>
      </c>
      <c r="D11" s="3" t="s">
        <v>19</v>
      </c>
      <c r="E11" s="3"/>
      <c r="F11" s="3" t="s">
        <v>166</v>
      </c>
      <c r="G11" s="33">
        <v>20.0</v>
      </c>
      <c r="H11" s="7"/>
      <c r="I11" s="33" t="s">
        <v>372</v>
      </c>
      <c r="J11" s="7" t="s">
        <v>306</v>
      </c>
      <c r="K11" s="3" t="s">
        <v>17</v>
      </c>
      <c r="L11" s="7"/>
      <c r="M11" s="7" t="s">
        <v>20</v>
      </c>
    </row>
    <row r="12">
      <c r="A12" s="7" t="s">
        <v>373</v>
      </c>
      <c r="B12" s="32" t="s">
        <v>374</v>
      </c>
      <c r="C12" s="3" t="s">
        <v>178</v>
      </c>
      <c r="D12" s="3" t="s">
        <v>19</v>
      </c>
      <c r="E12" s="3" t="s">
        <v>220</v>
      </c>
      <c r="F12" s="3" t="s">
        <v>187</v>
      </c>
      <c r="G12" s="33" t="s">
        <v>23</v>
      </c>
      <c r="H12" s="7"/>
      <c r="I12" s="33" t="s">
        <v>192</v>
      </c>
      <c r="J12" s="41" t="s">
        <v>375</v>
      </c>
      <c r="K12" s="3" t="s">
        <v>17</v>
      </c>
      <c r="L12" s="7"/>
      <c r="M12" s="7" t="s">
        <v>376</v>
      </c>
    </row>
    <row r="13">
      <c r="A13" s="7" t="s">
        <v>377</v>
      </c>
      <c r="B13" s="32" t="s">
        <v>378</v>
      </c>
      <c r="C13" s="3" t="s">
        <v>178</v>
      </c>
      <c r="D13" s="3" t="s">
        <v>19</v>
      </c>
      <c r="E13" s="3" t="s">
        <v>179</v>
      </c>
      <c r="F13" s="3" t="s">
        <v>187</v>
      </c>
      <c r="G13" s="33">
        <v>25.0</v>
      </c>
      <c r="H13" s="7"/>
      <c r="I13" s="33" t="s">
        <v>192</v>
      </c>
      <c r="J13" s="7" t="s">
        <v>50</v>
      </c>
      <c r="K13" s="3" t="s">
        <v>17</v>
      </c>
      <c r="L13" s="7"/>
      <c r="M13" s="7" t="s">
        <v>20</v>
      </c>
    </row>
    <row r="14">
      <c r="A14" s="42" t="s">
        <v>379</v>
      </c>
      <c r="B14" s="43" t="s">
        <v>380</v>
      </c>
      <c r="C14" s="42" t="s">
        <v>178</v>
      </c>
      <c r="D14" s="42" t="s">
        <v>19</v>
      </c>
      <c r="E14" s="44"/>
      <c r="F14" s="42" t="s">
        <v>187</v>
      </c>
      <c r="G14" s="45">
        <v>29.0</v>
      </c>
      <c r="H14" s="44"/>
      <c r="I14" s="46" t="s">
        <v>381</v>
      </c>
      <c r="J14" s="42" t="s">
        <v>382</v>
      </c>
      <c r="K14" s="42" t="s">
        <v>17</v>
      </c>
      <c r="L14" s="42"/>
      <c r="M14" s="42" t="s">
        <v>20</v>
      </c>
    </row>
    <row r="15">
      <c r="A15" s="7" t="s">
        <v>383</v>
      </c>
      <c r="B15" s="32" t="s">
        <v>384</v>
      </c>
      <c r="C15" s="3" t="s">
        <v>178</v>
      </c>
      <c r="D15" s="3" t="s">
        <v>19</v>
      </c>
      <c r="E15" s="3"/>
      <c r="F15" s="3" t="s">
        <v>187</v>
      </c>
      <c r="G15" s="33">
        <v>20.0</v>
      </c>
      <c r="H15" s="7"/>
      <c r="I15" s="33" t="s">
        <v>385</v>
      </c>
      <c r="J15" s="7" t="s">
        <v>386</v>
      </c>
      <c r="K15" s="3" t="s">
        <v>17</v>
      </c>
      <c r="L15" s="7"/>
      <c r="M15" s="7" t="s">
        <v>20</v>
      </c>
    </row>
    <row r="16">
      <c r="A16" s="7" t="s">
        <v>387</v>
      </c>
      <c r="B16" s="32" t="s">
        <v>388</v>
      </c>
      <c r="C16" s="3" t="s">
        <v>178</v>
      </c>
      <c r="D16" s="3" t="s">
        <v>19</v>
      </c>
      <c r="E16" s="3"/>
      <c r="F16" s="3" t="s">
        <v>389</v>
      </c>
      <c r="G16" s="33">
        <v>27.0</v>
      </c>
      <c r="H16" s="7"/>
      <c r="I16" s="33" t="s">
        <v>390</v>
      </c>
      <c r="J16" s="47" t="s">
        <v>391</v>
      </c>
      <c r="K16" s="3" t="s">
        <v>17</v>
      </c>
      <c r="L16" s="7"/>
      <c r="M16" s="7" t="s">
        <v>20</v>
      </c>
    </row>
    <row r="17">
      <c r="A17" s="7" t="s">
        <v>392</v>
      </c>
      <c r="B17" s="32" t="s">
        <v>393</v>
      </c>
      <c r="C17" s="3" t="s">
        <v>178</v>
      </c>
      <c r="D17" s="3" t="s">
        <v>19</v>
      </c>
      <c r="E17" s="3"/>
      <c r="F17" s="3" t="s">
        <v>389</v>
      </c>
      <c r="G17" s="33">
        <v>30.0</v>
      </c>
      <c r="H17" s="7"/>
      <c r="I17" s="33" t="s">
        <v>394</v>
      </c>
      <c r="J17" s="7" t="s">
        <v>395</v>
      </c>
      <c r="K17" s="3" t="s">
        <v>17</v>
      </c>
      <c r="L17" s="7"/>
      <c r="M17" s="7" t="s">
        <v>20</v>
      </c>
    </row>
    <row r="18">
      <c r="A18" s="7" t="s">
        <v>396</v>
      </c>
      <c r="B18" s="32" t="s">
        <v>397</v>
      </c>
      <c r="C18" s="3" t="s">
        <v>178</v>
      </c>
      <c r="D18" s="3" t="s">
        <v>19</v>
      </c>
      <c r="E18" s="3"/>
      <c r="F18" s="3" t="s">
        <v>398</v>
      </c>
      <c r="G18" s="33">
        <v>30.0</v>
      </c>
      <c r="H18" s="7"/>
      <c r="I18" s="33" t="s">
        <v>399</v>
      </c>
      <c r="J18" s="7" t="s">
        <v>400</v>
      </c>
      <c r="K18" s="3" t="s">
        <v>17</v>
      </c>
      <c r="L18" s="7"/>
      <c r="M18" s="7" t="s">
        <v>20</v>
      </c>
    </row>
    <row r="19">
      <c r="A19" s="7" t="s">
        <v>401</v>
      </c>
      <c r="B19" s="32" t="s">
        <v>194</v>
      </c>
      <c r="C19" s="3" t="s">
        <v>178</v>
      </c>
      <c r="D19" s="3" t="s">
        <v>19</v>
      </c>
      <c r="E19" s="3"/>
      <c r="F19" s="3" t="s">
        <v>195</v>
      </c>
      <c r="G19" s="33">
        <v>15.0</v>
      </c>
      <c r="H19" s="7" t="s">
        <v>402</v>
      </c>
      <c r="I19" s="33" t="s">
        <v>403</v>
      </c>
      <c r="J19" s="7" t="s">
        <v>404</v>
      </c>
      <c r="K19" s="3" t="s">
        <v>17</v>
      </c>
      <c r="L19" s="7"/>
      <c r="M19" s="7" t="s">
        <v>405</v>
      </c>
    </row>
    <row r="20">
      <c r="A20" s="7" t="s">
        <v>406</v>
      </c>
      <c r="B20" s="32" t="s">
        <v>200</v>
      </c>
      <c r="C20" s="3" t="s">
        <v>178</v>
      </c>
      <c r="D20" s="3" t="s">
        <v>19</v>
      </c>
      <c r="E20" s="3"/>
      <c r="F20" s="3" t="s">
        <v>195</v>
      </c>
      <c r="G20" s="33">
        <v>10.0</v>
      </c>
      <c r="H20" s="15" t="s">
        <v>196</v>
      </c>
      <c r="I20" s="33">
        <v>1000.0</v>
      </c>
      <c r="J20" s="7" t="s">
        <v>407</v>
      </c>
      <c r="K20" s="3" t="s">
        <v>17</v>
      </c>
      <c r="L20" s="7"/>
      <c r="M20" s="7" t="s">
        <v>408</v>
      </c>
    </row>
    <row r="21">
      <c r="A21" s="7" t="s">
        <v>409</v>
      </c>
      <c r="B21" s="32" t="s">
        <v>410</v>
      </c>
      <c r="C21" s="3" t="s">
        <v>178</v>
      </c>
      <c r="D21" s="3" t="s">
        <v>19</v>
      </c>
      <c r="E21" s="3" t="s">
        <v>220</v>
      </c>
      <c r="F21" s="3" t="s">
        <v>195</v>
      </c>
      <c r="G21" s="33">
        <v>25.0</v>
      </c>
      <c r="H21" s="7"/>
      <c r="I21" s="33" t="s">
        <v>411</v>
      </c>
      <c r="J21" s="7" t="s">
        <v>412</v>
      </c>
      <c r="K21" s="3" t="s">
        <v>17</v>
      </c>
      <c r="L21" s="7"/>
      <c r="M21" s="7" t="s">
        <v>20</v>
      </c>
    </row>
  </sheetData>
  <conditionalFormatting sqref="C1">
    <cfRule type="notContainsBlanks" dxfId="0" priority="1">
      <formula>LEN(TRIM(C1))&gt;0</formula>
    </cfRule>
  </conditionalFormatting>
  <dataValidations>
    <dataValidation type="list" allowBlank="1" sqref="M15:M18 M21">
      <formula1>"BIPOC/LGBTQIA+/Feminist,Nature focused,Fast turnaround,Themed,Offers feedback,Accepts reprints,Offers expedited response,Mixed media,Contemporary,Current Events,Long Poems,General"</formula1>
    </dataValidation>
    <dataValidation type="list" allowBlank="1" sqref="K2:K13 K15:K21">
      <formula1>"Yes,N/A,No"</formula1>
    </dataValidation>
    <dataValidation type="list" allowBlank="1" sqref="M20">
      <formula1>"BIPOC/LGBTQIA+/Feminist,Nature focused,Fast turnaround,Themed,Offers feedback,Accepts reprints,Offers expedited response,Mixed media,Contemporary,Current Events,Long Poems,General,Excerpt from Manuscript in Progress"</formula1>
    </dataValidation>
    <dataValidation type="list" allowBlank="1" sqref="D2:D13 D15:D21 L2:L21">
      <formula1>"Yes,No"</formula1>
    </dataValidation>
    <dataValidation type="list" allowBlank="1" sqref="M2:M14">
      <formula1>"BIPOC/LGBTQIA+/Feminist,Nature focused,Fast turnaround,Themed,Offers feedback,Accepts reprints,Offers expedited response,Mixed media,Contemporary,Current Events,Long Poems,General,African"</formula1>
    </dataValidation>
    <dataValidation type="list" allowBlank="1" sqref="M19">
      <formula1>"BIPOC/LGBTQIA+/Feminist,Nature focused,Fast turnaround,Themed,Offers feedback,Accepts reprints,Offers expedited response,Mixed media,Contemporary,Current Events,Long Poems,General,40+"</formula1>
    </dataValidation>
    <dataValidation type="list" allowBlank="1" sqref="C2:C13 C15:C21">
      <formula1>"Submission Calls,Contests"</formula1>
    </dataValidation>
  </dataValidations>
  <hyperlinks>
    <hyperlink r:id="rId1" ref="B2"/>
    <hyperlink r:id="rId2" ref="B3"/>
    <hyperlink r:id="rId3" ref="B4"/>
    <hyperlink r:id="rId4" ref="B5"/>
    <hyperlink r:id="rId5" ref="H5"/>
    <hyperlink r:id="rId6" ref="B6"/>
    <hyperlink r:id="rId7" ref="B7"/>
    <hyperlink r:id="rId8" ref="B8"/>
    <hyperlink r:id="rId9" ref="B9"/>
    <hyperlink r:id="rId10" ref="B10"/>
    <hyperlink r:id="rId11" ref="B11"/>
    <hyperlink r:id="rId12" ref="B12"/>
    <hyperlink r:id="rId13" ref="B13"/>
    <hyperlink r:id="rId14" ref="B14"/>
    <hyperlink r:id="rId15" ref="B15"/>
    <hyperlink r:id="rId16" ref="B16"/>
    <hyperlink r:id="rId17" ref="B17"/>
    <hyperlink r:id="rId18" ref="B18"/>
    <hyperlink r:id="rId19" ref="B19"/>
    <hyperlink r:id="rId20" ref="B20"/>
    <hyperlink r:id="rId21" ref="B21"/>
  </hyperlinks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2.63" defaultRowHeight="15.75"/>
  <cols>
    <col customWidth="1" min="1" max="1" width="28.38"/>
    <col customWidth="1" min="2" max="2" width="31.75"/>
    <col customWidth="1" min="3" max="3" width="25.75"/>
    <col customWidth="1" min="4" max="4" width="17.13"/>
    <col customWidth="1" min="5" max="5" width="17.5"/>
    <col customWidth="1" min="8" max="8" width="21.75"/>
  </cols>
  <sheetData>
    <row r="1" ht="35.25" customHeight="1">
      <c r="A1" s="28" t="s">
        <v>270</v>
      </c>
      <c r="B1" s="28" t="s">
        <v>1</v>
      </c>
      <c r="C1" s="2" t="s">
        <v>2</v>
      </c>
      <c r="D1" s="2" t="s">
        <v>4</v>
      </c>
      <c r="E1" s="2" t="s">
        <v>5</v>
      </c>
      <c r="F1" s="2" t="s">
        <v>6</v>
      </c>
      <c r="G1" s="2" t="s">
        <v>7</v>
      </c>
      <c r="H1" s="28" t="s">
        <v>8</v>
      </c>
    </row>
    <row r="2">
      <c r="A2" s="7" t="s">
        <v>413</v>
      </c>
      <c r="B2" s="4" t="s">
        <v>414</v>
      </c>
      <c r="C2" s="3" t="s">
        <v>415</v>
      </c>
      <c r="D2" s="5"/>
      <c r="E2" s="7" t="s">
        <v>416</v>
      </c>
      <c r="F2" s="3" t="s">
        <v>23</v>
      </c>
      <c r="G2" s="5"/>
      <c r="H2" s="48"/>
    </row>
    <row r="3">
      <c r="A3" s="7" t="s">
        <v>417</v>
      </c>
      <c r="B3" s="4" t="s">
        <v>418</v>
      </c>
      <c r="C3" s="3" t="s">
        <v>415</v>
      </c>
      <c r="D3" s="5"/>
      <c r="E3" s="3" t="s">
        <v>419</v>
      </c>
      <c r="F3" s="3" t="s">
        <v>23</v>
      </c>
      <c r="G3" s="5"/>
      <c r="H3" s="7" t="s">
        <v>420</v>
      </c>
    </row>
    <row r="4">
      <c r="A4" s="7" t="s">
        <v>421</v>
      </c>
      <c r="B4" s="4" t="s">
        <v>422</v>
      </c>
      <c r="C4" s="3" t="s">
        <v>423</v>
      </c>
      <c r="D4" s="5"/>
      <c r="E4" s="3" t="s">
        <v>419</v>
      </c>
      <c r="F4" s="3" t="s">
        <v>23</v>
      </c>
      <c r="G4" s="5"/>
      <c r="H4" s="7" t="s">
        <v>424</v>
      </c>
    </row>
    <row r="5">
      <c r="A5" s="7" t="s">
        <v>425</v>
      </c>
      <c r="B5" s="4" t="s">
        <v>426</v>
      </c>
      <c r="C5" s="3" t="s">
        <v>427</v>
      </c>
      <c r="D5" s="3">
        <v>2022.0</v>
      </c>
      <c r="E5" s="3">
        <v>2024.0</v>
      </c>
      <c r="F5" s="3" t="s">
        <v>23</v>
      </c>
      <c r="G5" s="5"/>
      <c r="H5" s="7" t="s">
        <v>428</v>
      </c>
    </row>
    <row r="6">
      <c r="A6" s="7" t="s">
        <v>429</v>
      </c>
      <c r="B6" s="4" t="s">
        <v>430</v>
      </c>
      <c r="C6" s="3" t="s">
        <v>415</v>
      </c>
      <c r="D6" s="3">
        <v>2022.0</v>
      </c>
      <c r="E6" s="3"/>
      <c r="F6" s="3" t="s">
        <v>23</v>
      </c>
      <c r="G6" s="5"/>
      <c r="H6" s="7" t="s">
        <v>431</v>
      </c>
    </row>
    <row r="7">
      <c r="A7" s="7" t="s">
        <v>432</v>
      </c>
      <c r="B7" s="32" t="s">
        <v>433</v>
      </c>
      <c r="C7" s="3" t="s">
        <v>427</v>
      </c>
      <c r="D7" s="7" t="s">
        <v>434</v>
      </c>
      <c r="E7" s="7" t="s">
        <v>435</v>
      </c>
      <c r="F7" s="3" t="s">
        <v>23</v>
      </c>
      <c r="G7" s="5"/>
      <c r="H7" s="49" t="s">
        <v>436</v>
      </c>
    </row>
    <row r="8">
      <c r="A8" s="7" t="s">
        <v>437</v>
      </c>
      <c r="B8" s="32" t="s">
        <v>438</v>
      </c>
      <c r="C8" s="3" t="s">
        <v>178</v>
      </c>
      <c r="D8" s="3" t="s">
        <v>187</v>
      </c>
      <c r="E8" s="3" t="s">
        <v>238</v>
      </c>
      <c r="F8" s="3" t="s">
        <v>23</v>
      </c>
      <c r="G8" s="5"/>
      <c r="H8" s="33"/>
    </row>
    <row r="9">
      <c r="A9" s="7" t="s">
        <v>439</v>
      </c>
      <c r="B9" s="40" t="s">
        <v>0</v>
      </c>
      <c r="C9" s="3" t="s">
        <v>427</v>
      </c>
      <c r="D9" s="3"/>
      <c r="E9" s="3"/>
      <c r="F9" s="3"/>
      <c r="G9" s="5"/>
      <c r="H9" s="50" t="s">
        <v>440</v>
      </c>
    </row>
    <row r="10">
      <c r="A10" s="7" t="s">
        <v>441</v>
      </c>
      <c r="B10" s="32" t="s">
        <v>442</v>
      </c>
      <c r="C10" s="3" t="s">
        <v>427</v>
      </c>
      <c r="D10" s="3"/>
      <c r="E10" s="3" t="s">
        <v>389</v>
      </c>
      <c r="F10" s="6">
        <v>50.0</v>
      </c>
      <c r="G10" s="5"/>
      <c r="H10" s="33" t="s">
        <v>443</v>
      </c>
    </row>
  </sheetData>
  <dataValidations>
    <dataValidation type="list" allowBlank="1" sqref="C7:C10">
      <formula1>"Fellowships,Residencies,Jobs/Internships,Contests,Prizes,"</formula1>
    </dataValidation>
    <dataValidation type="list" allowBlank="1" sqref="C2:C6">
      <formula1>"Fellowships,Residencies,Jobs/Internships"</formula1>
    </dataValidation>
  </dataValidations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</hyperlinks>
  <drawing r:id="rId10"/>
</worksheet>
</file>